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A-Services Generaux\4- Thèmes\MARCHES\MARCHES 2026\2 - P.Formalisées\Fures&amp;Sces\AC 03-2026 - Sessions Formations EGOC\2 - Publication\DCE v1\"/>
    </mc:Choice>
  </mc:AlternateContent>
  <xr:revisionPtr revIDLastSave="0" documentId="13_ncr:1_{863B3859-FC2C-43AC-945C-B9EE3944DE57}" xr6:coauthVersionLast="47" xr6:coauthVersionMax="47" xr10:uidLastSave="{00000000-0000-0000-0000-000000000000}"/>
  <bookViews>
    <workbookView xWindow="330" yWindow="-120" windowWidth="28590" windowHeight="15720" tabRatio="960" xr2:uid="{08B0C406-90BC-40B9-8E88-B008716DBC52}"/>
  </bookViews>
  <sheets>
    <sheet name="Lot 14 - Prix forfaitaire &amp; DQE" sheetId="26" r:id="rId1"/>
  </sheets>
  <definedNames>
    <definedName name="_xlnm.Print_Area" localSheetId="0">'Lot 14 - Prix forfaitaire &amp; DQE'!$A$1:$G$40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26" l="1"/>
  <c r="E20" i="26" l="1"/>
  <c r="E25" i="26" s="1"/>
  <c r="E27" i="26" s="1"/>
</calcChain>
</file>

<file path=xl/sharedStrings.xml><?xml version="1.0" encoding="utf-8"?>
<sst xmlns="http://schemas.openxmlformats.org/spreadsheetml/2006/main" count="33" uniqueCount="32">
  <si>
    <t>A N N E X E  F I N A N C I E R E</t>
  </si>
  <si>
    <t>Marché CAF 35 / Egoc - PA n° 03-2026 - 
Annexe à l'ATTRI1 (Acte d'engagement) - Tableau des prix</t>
  </si>
  <si>
    <t>Le candidat doit proposer OBLIGATOIREMENT un prix pour l'intégralité du bordereau sous peine d'irrégularité de son offre. Toute mention supprimée ou modifiée sur un document du marché entraine l’irrégularité de l’offre du candidat. L'irrégularité entraine le rejet de l'offre.</t>
  </si>
  <si>
    <r>
      <rPr>
        <b/>
        <sz val="13"/>
        <color theme="9" tint="-0.499984740745262"/>
        <rFont val="Arial"/>
        <family val="2"/>
      </rPr>
      <t xml:space="preserve">Les cellules "vertes" doivent obligatoirement être complétées, si non complétées l'offre sera jugée irrégulière.
</t>
    </r>
    <r>
      <rPr>
        <b/>
        <sz val="13"/>
        <rFont val="Arial"/>
        <family val="2"/>
      </rPr>
      <t>Pour compléter les zones vertes, bien vouloir utiliser la touche "tabulation" de votre clavier</t>
    </r>
  </si>
  <si>
    <t xml:space="preserve"> </t>
  </si>
  <si>
    <r>
      <t xml:space="preserve">Dénomination sociale du soumissionnaire : Ets </t>
    </r>
    <r>
      <rPr>
        <b/>
        <i/>
        <sz val="14"/>
        <color indexed="17"/>
        <rFont val="Arial"/>
        <family val="2"/>
      </rPr>
      <t>………………………..……………</t>
    </r>
    <r>
      <rPr>
        <sz val="12"/>
        <color rgb="FF008000"/>
        <rFont val="Arial"/>
        <family val="2"/>
      </rPr>
      <t xml:space="preserve"> (à compléter par le candidat)</t>
    </r>
  </si>
  <si>
    <r>
      <rPr>
        <b/>
        <sz val="12"/>
        <rFont val="Arial"/>
        <family val="2"/>
      </rPr>
      <t xml:space="preserve">Bordereau de prix forfaitaire : </t>
    </r>
    <r>
      <rPr>
        <sz val="11"/>
        <rFont val="Arial"/>
        <family val="2"/>
      </rPr>
      <t xml:space="preserve">
CONCEPTION, ANIMATION définie par le candidat à l'appui de son offre technique, ACTUALISATION et FRAIS
tous frais : déplacement, repas, nuitées, parking, conception &amp; actualisation de la formation, etc     </t>
    </r>
  </si>
  <si>
    <t>Détail Quantitatif Estimatif (DQE)</t>
  </si>
  <si>
    <r>
      <t xml:space="preserve">Détail Quantitatif Estimatif (DQE)
</t>
    </r>
    <r>
      <rPr>
        <sz val="11"/>
        <rFont val="Arial"/>
        <family val="2"/>
      </rPr>
      <t>Le DQE n'est pas contractuel. Il sert uniquement à l'analyse des offres sur le critère Prix.
Les cases grisées sont remplies à titre d'information par le pouvoir adjudicateur</t>
    </r>
  </si>
  <si>
    <r>
      <t xml:space="preserve">Estimation du </t>
    </r>
    <r>
      <rPr>
        <b/>
        <u/>
        <sz val="11"/>
        <color rgb="FF000000"/>
        <rFont val="Arial"/>
        <family val="2"/>
      </rPr>
      <t>nombre de PARCOURS</t>
    </r>
    <r>
      <rPr>
        <b/>
        <sz val="11"/>
        <color rgb="FF000000"/>
        <rFont val="Arial"/>
        <family val="2"/>
      </rPr>
      <t xml:space="preserve"> 
qui pourraient être commandés par an 
(estimatif non contractuel)
</t>
    </r>
  </si>
  <si>
    <r>
      <t xml:space="preserve">Prix TOTAL du </t>
    </r>
    <r>
      <rPr>
        <b/>
        <u/>
        <sz val="11"/>
        <color theme="1"/>
        <rFont val="Arial"/>
        <family val="2"/>
      </rPr>
      <t>PARCOURS</t>
    </r>
    <r>
      <rPr>
        <b/>
        <sz val="11"/>
        <color theme="1"/>
        <rFont val="Arial"/>
        <family val="2"/>
      </rPr>
      <t xml:space="preserve"> 
(€ H.T.)
</t>
    </r>
    <r>
      <rPr>
        <sz val="11"/>
        <color theme="1"/>
        <rFont val="Arial"/>
        <family val="2"/>
      </rPr>
      <t xml:space="preserve">[ =&gt; </t>
    </r>
    <r>
      <rPr>
        <u/>
        <sz val="11"/>
        <color theme="1"/>
        <rFont val="Arial"/>
        <family val="2"/>
      </rPr>
      <t>calculs automatisés par le présent DQE et vos réponses au Bordereau de Prix</t>
    </r>
    <r>
      <rPr>
        <sz val="11"/>
        <color theme="1"/>
        <rFont val="Arial"/>
        <family val="2"/>
      </rPr>
      <t>]</t>
    </r>
  </si>
  <si>
    <r>
      <t xml:space="preserve">TOTAL </t>
    </r>
    <r>
      <rPr>
        <b/>
        <sz val="13"/>
        <color indexed="8"/>
        <rFont val="Arial"/>
        <family val="2"/>
      </rPr>
      <t xml:space="preserve"> € H.T.</t>
    </r>
  </si>
  <si>
    <t>Votre taux de Tva en  %</t>
  </si>
  <si>
    <t xml:space="preserve">               ! Indiquer votre taux de tva</t>
  </si>
  <si>
    <t xml:space="preserve">               dans la cellule verte </t>
  </si>
  <si>
    <t>Montant de tva en €uro</t>
  </si>
  <si>
    <t xml:space="preserve">               =&gt; calculs automatisés</t>
  </si>
  <si>
    <t xml:space="preserve">-&gt; si Tva à 0 % nous remettre le justificatif officiel à l'appui de l'offre  </t>
  </si>
  <si>
    <t>TOTAL   € T.T.C.</t>
  </si>
  <si>
    <t>\-&gt;Aide à l'analyse</t>
  </si>
  <si>
    <t>Désignation et adresse du candidat</t>
  </si>
  <si>
    <t>Date et signature du candidat</t>
  </si>
  <si>
    <t>Nom :</t>
  </si>
  <si>
    <t xml:space="preserve">Adresse : </t>
  </si>
  <si>
    <t>Fait le…..............2026  à ….......................</t>
  </si>
  <si>
    <t>N° Siret :</t>
  </si>
  <si>
    <t>CP :</t>
  </si>
  <si>
    <t>Ville :</t>
  </si>
  <si>
    <r>
      <rPr>
        <b/>
        <sz val="12"/>
        <color rgb="FF0000FF"/>
        <rFont val="Arial"/>
        <family val="2"/>
      </rPr>
      <t xml:space="preserve">Prix forfaitaire 
pour </t>
    </r>
    <r>
      <rPr>
        <b/>
        <u/>
        <sz val="12"/>
        <color rgb="FF0000FF"/>
        <rFont val="Arial"/>
        <family val="2"/>
      </rPr>
      <t>la SESSION DE FORMATION</t>
    </r>
    <r>
      <rPr>
        <b/>
        <sz val="12"/>
        <color rgb="FF0000FF"/>
        <rFont val="Arial"/>
        <family val="2"/>
      </rPr>
      <t xml:space="preserve"> 
</t>
    </r>
    <r>
      <rPr>
        <b/>
        <sz val="12"/>
        <color theme="1"/>
        <rFont val="Arial"/>
        <family val="2"/>
      </rPr>
      <t xml:space="preserve">(€ H.T.)
</t>
    </r>
    <r>
      <rPr>
        <b/>
        <sz val="11"/>
        <color theme="1"/>
        <rFont val="Arial"/>
        <family val="2"/>
      </rPr>
      <t>[</t>
    </r>
    <r>
      <rPr>
        <u/>
        <sz val="11"/>
        <color theme="1"/>
        <rFont val="Arial"/>
        <family val="2"/>
      </rPr>
      <t xml:space="preserve"> =&gt; à remplir par le candidat</t>
    </r>
    <r>
      <rPr>
        <b/>
        <sz val="11"/>
        <color theme="1"/>
        <rFont val="Arial"/>
        <family val="2"/>
      </rPr>
      <t>]</t>
    </r>
  </si>
  <si>
    <r>
      <t xml:space="preserve">                 Bordereau de prix forfaitaire :
</t>
    </r>
    <r>
      <rPr>
        <sz val="12"/>
        <color rgb="FFFF0000"/>
        <rFont val="Arial"/>
        <family val="2"/>
      </rPr>
      <t>Le Bordereau de Prix Forfaitaire est un document contractuel. A fournir obligatoirement</t>
    </r>
    <r>
      <rPr>
        <sz val="12"/>
        <color rgb="FF000000"/>
        <rFont val="Arial"/>
        <family val="2"/>
      </rPr>
      <t xml:space="preserve">
</t>
    </r>
    <r>
      <rPr>
        <b/>
        <sz val="12"/>
        <color rgb="FF000000"/>
        <rFont val="Arial"/>
        <family val="2"/>
      </rPr>
      <t xml:space="preserve">
Rappel : les modalités, durées, description détaillée... du parcours sont à définir par le candidat. Ces éléments descriptifs, contractuels, sont détaillés par le candidat dans son offre technique "cadre de réponse du lot afférent"
</t>
    </r>
  </si>
  <si>
    <t>Lot 14 - PARCOURS
d'accompagnement au déploiement et au suivi de la Convention Territoriale Globale</t>
  </si>
  <si>
    <r>
      <t xml:space="preserve">14.1 - Parcours pour construire une démarche partaée pour constuire le projet de territoire - </t>
    </r>
    <r>
      <rPr>
        <i/>
        <sz val="11"/>
        <rFont val="Arial"/>
        <family val="2"/>
      </rPr>
      <t>Le candidat doit définir la durée et présenter les modalités de la session de formation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</si>
</sst>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9" x14ac:knownFonts="1">
    <font>
      <sz val="11"/>
      <color theme="1"/>
      <name val="Calibri"/>
      <family val="2"/>
      <scheme val="minor"/>
    </font>
    <font>
      <b/>
      <sz val="16"/>
      <color theme="1"/>
      <name val="Arial"/>
      <family val="2"/>
    </font>
    <font>
      <sz val="11"/>
      <color theme="1"/>
      <name val="Arial"/>
      <family val="2"/>
    </font>
    <font>
      <b/>
      <sz val="14"/>
      <color theme="6" tint="-0.499984740745262"/>
      <name val="Arial"/>
      <family val="2"/>
    </font>
    <font>
      <i/>
      <sz val="11"/>
      <name val="Arial"/>
      <family val="2"/>
    </font>
    <font>
      <sz val="12"/>
      <color rgb="FF000000"/>
      <name val="Arial"/>
      <family val="2"/>
    </font>
    <font>
      <b/>
      <i/>
      <sz val="14"/>
      <color indexed="17"/>
      <name val="Arial"/>
      <family val="2"/>
    </font>
    <font>
      <sz val="12"/>
      <color rgb="FF008000"/>
      <name val="Arial"/>
      <family val="2"/>
    </font>
    <font>
      <b/>
      <sz val="11"/>
      <color theme="1"/>
      <name val="Arial"/>
      <family val="2"/>
    </font>
    <font>
      <b/>
      <sz val="10"/>
      <color theme="1"/>
      <name val="Arial"/>
      <family val="2"/>
    </font>
    <font>
      <b/>
      <sz val="14"/>
      <color rgb="FFFFFFFF"/>
      <name val="Arial"/>
      <family val="2"/>
    </font>
    <font>
      <b/>
      <sz val="11"/>
      <name val="Arial"/>
      <family val="2"/>
    </font>
    <font>
      <sz val="11"/>
      <name val="Arial"/>
      <family val="2"/>
    </font>
    <font>
      <sz val="11"/>
      <color theme="1"/>
      <name val="Calibri"/>
      <family val="2"/>
      <scheme val="minor"/>
    </font>
    <font>
      <b/>
      <sz val="12"/>
      <color indexed="8"/>
      <name val="Arial"/>
      <family val="2"/>
    </font>
    <font>
      <b/>
      <sz val="13"/>
      <color indexed="8"/>
      <name val="Arial"/>
      <family val="2"/>
    </font>
    <font>
      <b/>
      <sz val="14"/>
      <color theme="1"/>
      <name val="Arial"/>
      <family val="2"/>
    </font>
    <font>
      <b/>
      <sz val="14"/>
      <color indexed="8"/>
      <name val="Arial"/>
      <family val="2"/>
    </font>
    <font>
      <b/>
      <sz val="12"/>
      <name val="Arial"/>
      <family val="2"/>
    </font>
    <font>
      <sz val="11"/>
      <color rgb="FFFF0000"/>
      <name val="Arial"/>
      <family val="2"/>
    </font>
    <font>
      <b/>
      <u/>
      <sz val="16"/>
      <color theme="1"/>
      <name val="Arial"/>
      <family val="2"/>
    </font>
    <font>
      <b/>
      <sz val="13"/>
      <color theme="1"/>
      <name val="Arial"/>
      <family val="2"/>
    </font>
    <font>
      <b/>
      <sz val="13"/>
      <color theme="9" tint="-0.499984740745262"/>
      <name val="Arial"/>
      <family val="2"/>
    </font>
    <font>
      <b/>
      <sz val="13"/>
      <name val="Arial"/>
      <family val="2"/>
    </font>
    <font>
      <u/>
      <sz val="11"/>
      <color theme="1"/>
      <name val="Arial"/>
      <family val="2"/>
    </font>
    <font>
      <b/>
      <u/>
      <sz val="11"/>
      <color theme="1"/>
      <name val="Arial"/>
      <family val="2"/>
    </font>
    <font>
      <b/>
      <sz val="12"/>
      <color theme="1"/>
      <name val="Arial"/>
      <family val="2"/>
    </font>
    <font>
      <sz val="12"/>
      <color theme="1"/>
      <name val="Arial"/>
      <family val="2"/>
    </font>
    <font>
      <sz val="12"/>
      <color rgb="FF0000FF"/>
      <name val="Arial"/>
      <family val="2"/>
    </font>
    <font>
      <sz val="9"/>
      <color theme="1"/>
      <name val="Arial"/>
      <family val="2"/>
    </font>
    <font>
      <sz val="11"/>
      <color rgb="FF00B050"/>
      <name val="Arial"/>
      <family val="2"/>
    </font>
    <font>
      <b/>
      <sz val="11"/>
      <color rgb="FF000000"/>
      <name val="Arial"/>
      <family val="2"/>
    </font>
    <font>
      <b/>
      <u/>
      <sz val="11"/>
      <color rgb="FF000000"/>
      <name val="Arial"/>
      <family val="2"/>
    </font>
    <font>
      <b/>
      <sz val="12"/>
      <color rgb="FF000000"/>
      <name val="Arial"/>
      <family val="2"/>
    </font>
    <font>
      <b/>
      <sz val="12"/>
      <color rgb="FF0000FF"/>
      <name val="Arial"/>
      <family val="2"/>
    </font>
    <font>
      <b/>
      <u/>
      <sz val="12"/>
      <color rgb="FF0000FF"/>
      <name val="Arial"/>
      <family val="2"/>
    </font>
    <font>
      <sz val="12"/>
      <color rgb="FFFF0000"/>
      <name val="Arial"/>
      <family val="2"/>
    </font>
    <font>
      <sz val="10"/>
      <color theme="1"/>
      <name val="Arial"/>
      <family val="2"/>
    </font>
    <font>
      <sz val="10"/>
      <color rgb="FF000000"/>
      <name val="Arial"/>
      <family val="2"/>
    </font>
  </fonts>
  <fills count="8">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003366"/>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tint="-0.249977111117893"/>
        <bgColor indexed="64"/>
      </patternFill>
    </fill>
  </fills>
  <borders count="3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auto="1"/>
      </bottom>
      <diagonal/>
    </border>
    <border>
      <left style="medium">
        <color auto="1"/>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top/>
      <bottom/>
      <diagonal/>
    </border>
    <border>
      <left/>
      <right/>
      <top/>
      <bottom style="thin">
        <color indexed="64"/>
      </bottom>
      <diagonal/>
    </border>
    <border>
      <left/>
      <right style="thin">
        <color auto="1"/>
      </right>
      <top/>
      <bottom style="thin">
        <color auto="1"/>
      </bottom>
      <diagonal/>
    </border>
    <border>
      <left style="medium">
        <color indexed="64"/>
      </left>
      <right/>
      <top/>
      <bottom style="medium">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medium">
        <color auto="1"/>
      </left>
      <right style="double">
        <color indexed="64"/>
      </right>
      <top style="thin">
        <color auto="1"/>
      </top>
      <bottom style="thin">
        <color indexed="64"/>
      </bottom>
      <diagonal/>
    </border>
    <border>
      <left style="double">
        <color indexed="64"/>
      </left>
      <right/>
      <top style="thin">
        <color indexed="64"/>
      </top>
      <bottom style="thin">
        <color indexed="64"/>
      </bottom>
      <diagonal/>
    </border>
    <border>
      <left style="medium">
        <color auto="1"/>
      </left>
      <right style="double">
        <color indexed="64"/>
      </right>
      <top/>
      <bottom/>
      <diagonal/>
    </border>
    <border>
      <left style="double">
        <color indexed="64"/>
      </left>
      <right/>
      <top style="thin">
        <color indexed="64"/>
      </top>
      <bottom/>
      <diagonal/>
    </border>
    <border>
      <left/>
      <right style="thin">
        <color indexed="64"/>
      </right>
      <top style="thin">
        <color indexed="64"/>
      </top>
      <bottom/>
      <diagonal/>
    </border>
    <border>
      <left style="double">
        <color indexed="64"/>
      </left>
      <right/>
      <top/>
      <bottom/>
      <diagonal/>
    </border>
    <border>
      <left/>
      <right style="thin">
        <color indexed="64"/>
      </right>
      <top/>
      <bottom/>
      <diagonal/>
    </border>
    <border>
      <left style="medium">
        <color auto="1"/>
      </left>
      <right style="double">
        <color indexed="64"/>
      </right>
      <top/>
      <bottom style="thin">
        <color indexed="64"/>
      </bottom>
      <diagonal/>
    </border>
    <border>
      <left style="double">
        <color indexed="64"/>
      </left>
      <right/>
      <top/>
      <bottom style="thin">
        <color indexed="64"/>
      </bottom>
      <diagonal/>
    </border>
    <border>
      <left/>
      <right style="medium">
        <color auto="1"/>
      </right>
      <top style="medium">
        <color auto="1"/>
      </top>
      <bottom/>
      <diagonal/>
    </border>
    <border>
      <left/>
      <right style="medium">
        <color auto="1"/>
      </right>
      <top/>
      <bottom/>
      <diagonal/>
    </border>
    <border>
      <left style="medium">
        <color auto="1"/>
      </left>
      <right/>
      <top style="medium">
        <color indexed="64"/>
      </top>
      <bottom/>
      <diagonal/>
    </border>
    <border>
      <left/>
      <right style="medium">
        <color auto="1"/>
      </right>
      <top/>
      <bottom style="medium">
        <color auto="1"/>
      </bottom>
      <diagonal/>
    </border>
    <border>
      <left style="thin">
        <color auto="1"/>
      </left>
      <right/>
      <top style="thin">
        <color auto="1"/>
      </top>
      <bottom/>
      <diagonal/>
    </border>
    <border>
      <left style="thin">
        <color auto="1"/>
      </left>
      <right/>
      <top/>
      <bottom style="thin">
        <color auto="1"/>
      </bottom>
      <diagonal/>
    </border>
    <border>
      <left/>
      <right style="hair">
        <color auto="1"/>
      </right>
      <top style="medium">
        <color auto="1"/>
      </top>
      <bottom/>
      <diagonal/>
    </border>
  </borders>
  <cellStyleXfs count="2">
    <xf numFmtId="0" fontId="0" fillId="0" borderId="0"/>
    <xf numFmtId="9" fontId="13" fillId="0" borderId="0" applyFont="0" applyFill="0" applyBorder="0" applyAlignment="0" applyProtection="0"/>
  </cellStyleXfs>
  <cellXfs count="109">
    <xf numFmtId="0" fontId="0" fillId="0" borderId="0" xfId="0"/>
    <xf numFmtId="0" fontId="2" fillId="3" borderId="0" xfId="0" applyFont="1" applyFill="1" applyProtection="1">
      <protection locked="0"/>
    </xf>
    <xf numFmtId="10" fontId="16" fillId="3" borderId="6" xfId="1" applyNumberFormat="1" applyFont="1" applyFill="1" applyBorder="1" applyAlignment="1" applyProtection="1">
      <alignment vertical="center" wrapText="1"/>
      <protection locked="0"/>
    </xf>
    <xf numFmtId="0" fontId="30" fillId="0" borderId="21" xfId="0" applyFont="1" applyBorder="1" applyAlignment="1" applyProtection="1">
      <alignment vertical="center"/>
      <protection locked="0"/>
    </xf>
    <xf numFmtId="0" fontId="2" fillId="0" borderId="22" xfId="0" applyFont="1" applyBorder="1" applyAlignment="1" applyProtection="1">
      <alignment vertical="center"/>
      <protection locked="0"/>
    </xf>
    <xf numFmtId="0" fontId="2" fillId="0" borderId="18"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30" fillId="0" borderId="24" xfId="0" applyFont="1" applyBorder="1" applyAlignment="1" applyProtection="1">
      <alignment vertical="center"/>
      <protection locked="0"/>
    </xf>
    <xf numFmtId="0" fontId="2" fillId="0" borderId="25" xfId="0" applyFont="1" applyBorder="1" applyAlignment="1" applyProtection="1">
      <alignment vertical="center"/>
      <protection locked="0"/>
    </xf>
    <xf numFmtId="0" fontId="2" fillId="0" borderId="24" xfId="0" applyFont="1" applyBorder="1" applyAlignment="1" applyProtection="1">
      <alignment vertical="center"/>
      <protection locked="0"/>
    </xf>
    <xf numFmtId="0" fontId="2" fillId="0" borderId="26" xfId="0" applyFont="1" applyBorder="1" applyAlignment="1" applyProtection="1">
      <alignment vertical="center"/>
      <protection locked="0"/>
    </xf>
    <xf numFmtId="0" fontId="2" fillId="0" borderId="27" xfId="0" applyFont="1" applyBorder="1" applyAlignment="1" applyProtection="1">
      <alignment vertical="center"/>
      <protection locked="0"/>
    </xf>
    <xf numFmtId="0" fontId="2" fillId="0" borderId="13" xfId="0" applyFont="1" applyBorder="1" applyAlignment="1" applyProtection="1">
      <alignment vertical="center"/>
      <protection locked="0"/>
    </xf>
    <xf numFmtId="0" fontId="2" fillId="0" borderId="14" xfId="0" applyFont="1" applyBorder="1" applyAlignment="1" applyProtection="1">
      <alignment vertical="center"/>
      <protection locked="0"/>
    </xf>
    <xf numFmtId="164" fontId="18" fillId="3" borderId="2" xfId="0" applyNumberFormat="1" applyFont="1" applyFill="1" applyBorder="1" applyAlignment="1" applyProtection="1">
      <alignment vertical="center" wrapText="1"/>
      <protection locked="0"/>
    </xf>
    <xf numFmtId="0" fontId="2" fillId="0" borderId="0" xfId="0" applyFont="1" applyBorder="1" applyAlignment="1" applyProtection="1">
      <alignment vertical="center"/>
      <protection locked="0"/>
    </xf>
    <xf numFmtId="0" fontId="1" fillId="2" borderId="0" xfId="0" applyFont="1" applyFill="1" applyProtection="1"/>
    <xf numFmtId="0" fontId="2" fillId="2" borderId="0" xfId="0" applyFont="1" applyFill="1" applyProtection="1"/>
    <xf numFmtId="0" fontId="2" fillId="0" borderId="0" xfId="0" applyFont="1" applyProtection="1"/>
    <xf numFmtId="0" fontId="4"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vertical="center"/>
    </xf>
    <xf numFmtId="0" fontId="20" fillId="0" borderId="2" xfId="0" applyFont="1" applyBorder="1" applyAlignment="1" applyProtection="1">
      <alignment horizontal="center" vertical="top" wrapText="1"/>
    </xf>
    <xf numFmtId="0" fontId="2" fillId="0" borderId="11" xfId="0" applyFont="1" applyBorder="1" applyProtection="1"/>
    <xf numFmtId="0" fontId="18" fillId="0" borderId="11" xfId="0" applyFont="1" applyBorder="1" applyAlignment="1" applyProtection="1">
      <alignment horizontal="left" vertical="top" wrapText="1"/>
    </xf>
    <xf numFmtId="0" fontId="2" fillId="0" borderId="28" xfId="0" applyFont="1" applyBorder="1" applyProtection="1"/>
    <xf numFmtId="0" fontId="8" fillId="0" borderId="8" xfId="0" applyFont="1" applyBorder="1" applyAlignment="1" applyProtection="1">
      <alignment horizontal="center" vertical="top" wrapText="1"/>
    </xf>
    <xf numFmtId="0" fontId="2" fillId="0" borderId="0" xfId="0" applyFont="1" applyBorder="1" applyProtection="1"/>
    <xf numFmtId="0" fontId="12" fillId="0" borderId="2" xfId="0" applyFont="1" applyBorder="1" applyAlignment="1" applyProtection="1">
      <alignment horizontal="left" vertical="top" wrapText="1"/>
    </xf>
    <xf numFmtId="4" fontId="8" fillId="0" borderId="0" xfId="0" applyNumberFormat="1" applyFont="1" applyBorder="1" applyAlignment="1" applyProtection="1">
      <alignment horizontal="right" vertical="center" wrapText="1"/>
    </xf>
    <xf numFmtId="4" fontId="8" fillId="0" borderId="29" xfId="0" applyNumberFormat="1" applyFont="1" applyBorder="1" applyAlignment="1" applyProtection="1">
      <alignment horizontal="right" vertical="center" wrapText="1"/>
    </xf>
    <xf numFmtId="0" fontId="12" fillId="0" borderId="0" xfId="0" applyFont="1" applyAlignment="1" applyProtection="1">
      <alignment horizontal="left" vertical="top" wrapText="1"/>
    </xf>
    <xf numFmtId="0" fontId="33" fillId="0" borderId="2" xfId="0" applyFont="1" applyBorder="1" applyAlignment="1" applyProtection="1">
      <alignment horizontal="left" vertical="top" wrapText="1"/>
    </xf>
    <xf numFmtId="0" fontId="8" fillId="0" borderId="0" xfId="0" applyFont="1" applyBorder="1" applyAlignment="1" applyProtection="1">
      <alignment wrapText="1"/>
    </xf>
    <xf numFmtId="0" fontId="26" fillId="2" borderId="2" xfId="0" applyFont="1" applyFill="1" applyBorder="1" applyAlignment="1" applyProtection="1">
      <alignment horizontal="center" vertical="center" wrapText="1"/>
    </xf>
    <xf numFmtId="0" fontId="12" fillId="0" borderId="3" xfId="0" quotePrefix="1" applyFont="1" applyBorder="1" applyAlignment="1" applyProtection="1">
      <alignment vertical="top" wrapText="1"/>
    </xf>
    <xf numFmtId="4" fontId="9" fillId="0" borderId="0" xfId="0" applyNumberFormat="1" applyFont="1" applyBorder="1" applyAlignment="1" applyProtection="1">
      <alignment horizontal="right" vertical="center" wrapText="1"/>
    </xf>
    <xf numFmtId="4" fontId="9" fillId="0" borderId="29" xfId="0" applyNumberFormat="1" applyFont="1" applyBorder="1" applyAlignment="1" applyProtection="1">
      <alignment horizontal="right" vertical="center" wrapText="1"/>
    </xf>
    <xf numFmtId="0" fontId="11" fillId="0" borderId="30" xfId="0" quotePrefix="1" applyFont="1" applyBorder="1" applyAlignment="1" applyProtection="1">
      <alignment horizontal="right"/>
    </xf>
    <xf numFmtId="0" fontId="2" fillId="0" borderId="0" xfId="0" applyFont="1" applyBorder="1" applyAlignment="1" applyProtection="1">
      <alignment vertical="center" wrapText="1"/>
    </xf>
    <xf numFmtId="0" fontId="8" fillId="0" borderId="29" xfId="0" quotePrefix="1" applyFont="1" applyBorder="1" applyAlignment="1" applyProtection="1">
      <alignment horizontal="left" vertical="top" wrapText="1"/>
    </xf>
    <xf numFmtId="4" fontId="8" fillId="0" borderId="0" xfId="0" applyNumberFormat="1" applyFont="1" applyAlignment="1" applyProtection="1">
      <alignment horizontal="right" vertical="center" wrapText="1"/>
    </xf>
    <xf numFmtId="0" fontId="11" fillId="0" borderId="8" xfId="0" quotePrefix="1" applyFont="1" applyBorder="1" applyAlignment="1" applyProtection="1">
      <alignment horizontal="right"/>
    </xf>
    <xf numFmtId="0" fontId="8" fillId="0" borderId="0" xfId="0" applyFont="1" applyBorder="1" applyAlignment="1" applyProtection="1">
      <alignment horizontal="right" vertical="center" wrapText="1"/>
    </xf>
    <xf numFmtId="0" fontId="8" fillId="0" borderId="29" xfId="0" applyFont="1" applyBorder="1" applyAlignment="1" applyProtection="1">
      <alignment horizontal="right" vertical="center" wrapText="1"/>
    </xf>
    <xf numFmtId="0" fontId="2" fillId="0" borderId="15" xfId="0" applyFont="1" applyBorder="1" applyProtection="1"/>
    <xf numFmtId="0" fontId="8" fillId="0" borderId="29" xfId="0" applyFont="1" applyBorder="1" applyAlignment="1" applyProtection="1">
      <alignment horizontal="center"/>
    </xf>
    <xf numFmtId="0" fontId="2" fillId="0" borderId="0" xfId="0" applyFont="1" applyAlignment="1" applyProtection="1">
      <alignment vertical="center" wrapText="1"/>
    </xf>
    <xf numFmtId="0" fontId="8" fillId="0" borderId="0" xfId="0" applyFont="1" applyAlignment="1" applyProtection="1">
      <alignment horizontal="left" vertical="center" wrapText="1"/>
    </xf>
    <xf numFmtId="0" fontId="11" fillId="0" borderId="2" xfId="0" applyFont="1" applyBorder="1" applyAlignment="1" applyProtection="1">
      <alignment horizontal="left" vertical="top" wrapText="1"/>
    </xf>
    <xf numFmtId="0" fontId="11" fillId="0" borderId="0" xfId="0" applyFont="1" applyBorder="1" applyAlignment="1" applyProtection="1">
      <alignment horizontal="left" vertical="top" wrapText="1"/>
    </xf>
    <xf numFmtId="0" fontId="31" fillId="7" borderId="4" xfId="0" applyFont="1" applyFill="1" applyBorder="1" applyAlignment="1" applyProtection="1">
      <alignment horizontal="center" vertical="center" wrapText="1"/>
    </xf>
    <xf numFmtId="0" fontId="8" fillId="5" borderId="9" xfId="0" applyFont="1" applyFill="1" applyBorder="1" applyAlignment="1" applyProtection="1">
      <alignment horizontal="center" vertical="center" wrapText="1"/>
    </xf>
    <xf numFmtId="0" fontId="8" fillId="0" borderId="29" xfId="0" applyFont="1" applyBorder="1" applyAlignment="1" applyProtection="1">
      <alignment horizontal="center"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vertical="top" wrapText="1"/>
    </xf>
    <xf numFmtId="0" fontId="12" fillId="0" borderId="2" xfId="0" quotePrefix="1" applyFont="1" applyBorder="1" applyAlignment="1" applyProtection="1">
      <alignment vertical="top" wrapText="1"/>
    </xf>
    <xf numFmtId="0" fontId="12" fillId="0" borderId="0" xfId="0" quotePrefix="1" applyFont="1" applyBorder="1" applyAlignment="1" applyProtection="1">
      <alignment wrapText="1"/>
    </xf>
    <xf numFmtId="0" fontId="26" fillId="7" borderId="1" xfId="0" applyFont="1" applyFill="1" applyBorder="1" applyAlignment="1" applyProtection="1">
      <alignment horizontal="center" vertical="center" wrapText="1"/>
    </xf>
    <xf numFmtId="164" fontId="11" fillId="5" borderId="1" xfId="0" applyNumberFormat="1" applyFont="1" applyFill="1" applyBorder="1" applyAlignment="1" applyProtection="1">
      <alignment vertical="center" wrapText="1"/>
    </xf>
    <xf numFmtId="164" fontId="12" fillId="0" borderId="29" xfId="0" applyNumberFormat="1" applyFont="1" applyBorder="1" applyAlignment="1" applyProtection="1">
      <alignment vertical="center" wrapText="1"/>
    </xf>
    <xf numFmtId="0" fontId="2" fillId="0" borderId="8" xfId="0" applyFont="1" applyBorder="1" applyProtection="1"/>
    <xf numFmtId="0" fontId="14" fillId="2" borderId="5" xfId="0" applyFont="1" applyFill="1" applyBorder="1" applyAlignment="1" applyProtection="1">
      <alignment horizontal="right"/>
    </xf>
    <xf numFmtId="4" fontId="16" fillId="5" borderId="6" xfId="0" applyNumberFormat="1" applyFont="1" applyFill="1" applyBorder="1" applyAlignment="1" applyProtection="1">
      <alignment vertical="center" wrapText="1"/>
    </xf>
    <xf numFmtId="4" fontId="16" fillId="0" borderId="29" xfId="0" applyNumberFormat="1" applyFont="1" applyBorder="1" applyAlignment="1" applyProtection="1">
      <alignment vertical="center" wrapText="1"/>
    </xf>
    <xf numFmtId="0" fontId="14" fillId="2" borderId="0" xfId="0" applyFont="1" applyFill="1" applyBorder="1" applyAlignment="1" applyProtection="1">
      <alignment horizontal="right"/>
    </xf>
    <xf numFmtId="4" fontId="16" fillId="0" borderId="0" xfId="0" applyNumberFormat="1" applyFont="1" applyBorder="1" applyAlignment="1" applyProtection="1">
      <alignment vertical="center" wrapText="1"/>
    </xf>
    <xf numFmtId="0" fontId="27" fillId="0" borderId="29" xfId="0" applyFont="1" applyBorder="1" applyProtection="1"/>
    <xf numFmtId="0" fontId="2" fillId="2" borderId="0" xfId="0" applyFont="1" applyFill="1" applyBorder="1" applyAlignment="1" applyProtection="1">
      <alignment vertical="center" wrapText="1"/>
    </xf>
    <xf numFmtId="0" fontId="28" fillId="0" borderId="29" xfId="0" quotePrefix="1" applyFont="1" applyBorder="1" applyProtection="1"/>
    <xf numFmtId="0" fontId="29" fillId="0" borderId="29" xfId="0" applyFont="1" applyBorder="1" applyProtection="1"/>
    <xf numFmtId="0" fontId="17" fillId="5" borderId="5" xfId="0" applyFont="1" applyFill="1" applyBorder="1" applyAlignment="1" applyProtection="1">
      <alignment horizontal="right" vertical="center" wrapText="1"/>
    </xf>
    <xf numFmtId="0" fontId="2" fillId="0" borderId="0" xfId="0" applyFont="1" applyAlignment="1" applyProtection="1">
      <alignment vertical="center"/>
    </xf>
    <xf numFmtId="0" fontId="16" fillId="0" borderId="29" xfId="0" quotePrefix="1" applyFont="1" applyBorder="1" applyAlignment="1" applyProtection="1">
      <alignment horizontal="right" vertical="top" wrapText="1"/>
    </xf>
    <xf numFmtId="0" fontId="2" fillId="0" borderId="30" xfId="0" applyFont="1" applyBorder="1" applyProtection="1"/>
    <xf numFmtId="0" fontId="2" fillId="0" borderId="29" xfId="0" applyFont="1" applyBorder="1" applyProtection="1"/>
    <xf numFmtId="0" fontId="19" fillId="0" borderId="0" xfId="0" applyFont="1" applyAlignment="1" applyProtection="1">
      <alignment horizontal="left"/>
    </xf>
    <xf numFmtId="0" fontId="8" fillId="0" borderId="0" xfId="0" applyFont="1" applyBorder="1" applyAlignment="1" applyProtection="1">
      <alignment vertical="center" wrapText="1"/>
    </xf>
    <xf numFmtId="0" fontId="8" fillId="0" borderId="29" xfId="0" applyFont="1" applyBorder="1" applyAlignment="1" applyProtection="1">
      <alignment vertical="center" wrapText="1"/>
    </xf>
    <xf numFmtId="0" fontId="2" fillId="0" borderId="19" xfId="0" applyFont="1" applyBorder="1" applyAlignment="1" applyProtection="1">
      <alignment vertical="center"/>
    </xf>
    <xf numFmtId="0" fontId="2" fillId="0" borderId="20" xfId="0" applyFont="1" applyBorder="1" applyAlignment="1" applyProtection="1">
      <alignment vertical="center"/>
    </xf>
    <xf numFmtId="0" fontId="2" fillId="0" borderId="16" xfId="0" applyFont="1" applyBorder="1" applyAlignment="1" applyProtection="1">
      <alignment vertical="center"/>
    </xf>
    <xf numFmtId="0" fontId="2" fillId="0" borderId="17" xfId="0" applyFont="1" applyBorder="1" applyAlignment="1" applyProtection="1">
      <alignment vertical="center"/>
    </xf>
    <xf numFmtId="0" fontId="2" fillId="0" borderId="29" xfId="0" applyFont="1" applyBorder="1" applyAlignment="1" applyProtection="1">
      <alignment vertical="center" wrapText="1"/>
    </xf>
    <xf numFmtId="0" fontId="11" fillId="0" borderId="15" xfId="0" quotePrefix="1" applyFont="1" applyBorder="1" applyAlignment="1" applyProtection="1">
      <alignment horizontal="right"/>
    </xf>
    <xf numFmtId="0" fontId="2" fillId="0" borderId="7" xfId="0" applyFont="1" applyBorder="1" applyProtection="1"/>
    <xf numFmtId="0" fontId="9" fillId="0" borderId="7" xfId="0" applyFont="1" applyBorder="1" applyAlignment="1" applyProtection="1">
      <alignment horizontal="right" vertical="center" wrapText="1"/>
    </xf>
    <xf numFmtId="4" fontId="9" fillId="0" borderId="7" xfId="0" applyNumberFormat="1" applyFont="1" applyBorder="1" applyAlignment="1" applyProtection="1">
      <alignment horizontal="right" vertical="center" wrapText="1"/>
    </xf>
    <xf numFmtId="4" fontId="9" fillId="0" borderId="31" xfId="0" applyNumberFormat="1" applyFont="1" applyBorder="1" applyAlignment="1" applyProtection="1">
      <alignment horizontal="right" vertical="center" wrapText="1"/>
    </xf>
    <xf numFmtId="0" fontId="2" fillId="0" borderId="0" xfId="0" applyFont="1" applyFill="1" applyProtection="1"/>
    <xf numFmtId="0" fontId="2" fillId="0" borderId="0" xfId="0" applyFont="1" applyFill="1" applyBorder="1" applyProtection="1"/>
    <xf numFmtId="0" fontId="16" fillId="0" borderId="0" xfId="0" quotePrefix="1" applyFont="1" applyFill="1" applyBorder="1" applyAlignment="1" applyProtection="1">
      <alignment horizontal="right" vertical="top" wrapText="1"/>
    </xf>
    <xf numFmtId="0" fontId="38" fillId="0" borderId="11" xfId="0" applyFont="1" applyFill="1" applyBorder="1" applyAlignment="1" applyProtection="1">
      <alignment horizontal="right" vertical="center"/>
    </xf>
    <xf numFmtId="164" fontId="37" fillId="0" borderId="34" xfId="0" applyNumberFormat="1" applyFont="1" applyFill="1" applyBorder="1" applyAlignment="1" applyProtection="1">
      <alignment horizontal="left" vertical="center"/>
    </xf>
    <xf numFmtId="0" fontId="8" fillId="0" borderId="0" xfId="0" quotePrefix="1" applyFont="1" applyAlignment="1" applyProtection="1">
      <alignment horizontal="left" vertical="top" wrapText="1"/>
    </xf>
    <xf numFmtId="0" fontId="10" fillId="4" borderId="32" xfId="0" applyFont="1" applyFill="1" applyBorder="1" applyAlignment="1" applyProtection="1">
      <alignment horizontal="center" vertical="center" wrapText="1"/>
    </xf>
    <xf numFmtId="0" fontId="10" fillId="4" borderId="18" xfId="0" applyFont="1" applyFill="1" applyBorder="1" applyAlignment="1" applyProtection="1">
      <alignment horizontal="center" vertical="center" wrapText="1"/>
    </xf>
    <xf numFmtId="0" fontId="10" fillId="4" borderId="23" xfId="0" applyFont="1" applyFill="1" applyBorder="1" applyAlignment="1" applyProtection="1">
      <alignment horizontal="center" vertical="center" wrapText="1"/>
    </xf>
    <xf numFmtId="0" fontId="10" fillId="4" borderId="12" xfId="0" applyFont="1" applyFill="1" applyBorder="1" applyAlignment="1" applyProtection="1">
      <alignment horizontal="center" vertical="center" wrapText="1"/>
    </xf>
    <xf numFmtId="0" fontId="10" fillId="4" borderId="0" xfId="0" applyFont="1" applyFill="1" applyBorder="1" applyAlignment="1" applyProtection="1">
      <alignment horizontal="center" vertical="center" wrapText="1"/>
    </xf>
    <xf numFmtId="0" fontId="10" fillId="4" borderId="25" xfId="0" applyFont="1" applyFill="1" applyBorder="1" applyAlignment="1" applyProtection="1">
      <alignment horizontal="center" vertical="center" wrapText="1"/>
    </xf>
    <xf numFmtId="0" fontId="21" fillId="6" borderId="12" xfId="0" applyFont="1" applyFill="1" applyBorder="1" applyAlignment="1" applyProtection="1">
      <alignment horizontal="center" vertical="center" wrapText="1"/>
    </xf>
    <xf numFmtId="0" fontId="21" fillId="6" borderId="0" xfId="0" applyFont="1" applyFill="1" applyBorder="1" applyAlignment="1" applyProtection="1">
      <alignment horizontal="center" vertical="center" wrapText="1"/>
    </xf>
    <xf numFmtId="0" fontId="21" fillId="6" borderId="25" xfId="0" applyFont="1" applyFill="1" applyBorder="1" applyAlignment="1" applyProtection="1">
      <alignment horizontal="center" vertical="center" wrapText="1"/>
    </xf>
    <xf numFmtId="0" fontId="21" fillId="6" borderId="33" xfId="0" applyFont="1" applyFill="1" applyBorder="1" applyAlignment="1" applyProtection="1">
      <alignment horizontal="center" vertical="center" wrapText="1"/>
    </xf>
    <xf numFmtId="0" fontId="21" fillId="6" borderId="13" xfId="0" applyFont="1" applyFill="1" applyBorder="1" applyAlignment="1" applyProtection="1">
      <alignment horizontal="center" vertical="center" wrapText="1"/>
    </xf>
    <xf numFmtId="0" fontId="21" fillId="6" borderId="14" xfId="0" applyFont="1" applyFill="1" applyBorder="1" applyAlignment="1" applyProtection="1">
      <alignment horizontal="center" vertical="center" wrapText="1"/>
    </xf>
    <xf numFmtId="0" fontId="8" fillId="0" borderId="10" xfId="0" applyFont="1" applyBorder="1" applyAlignment="1" applyProtection="1">
      <alignment horizontal="center"/>
    </xf>
    <xf numFmtId="0" fontId="8" fillId="0" borderId="9" xfId="0" applyFont="1" applyBorder="1" applyAlignment="1" applyProtection="1">
      <alignment horizontal="center"/>
    </xf>
  </cellXfs>
  <cellStyles count="2">
    <cellStyle name="Normal" xfId="0" builtinId="0"/>
    <cellStyle name="Pourcentage" xfId="1" builtinId="5"/>
  </cellStyles>
  <dxfs count="0"/>
  <tableStyles count="0" defaultTableStyle="TableStyleMedium2" defaultPivotStyle="PivotStyleLight16"/>
  <colors>
    <mruColors>
      <color rgb="FFCCFFFF"/>
      <color rgb="FF0000FF"/>
      <color rgb="FFFFCCCC"/>
      <color rgb="FFFFFFCC"/>
      <color rgb="FFFFFFFF"/>
      <color rgb="FFCCCCFF"/>
      <color rgb="FFCCECFF"/>
      <color rgb="FF66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47625</xdr:colOff>
      <xdr:row>22</xdr:row>
      <xdr:rowOff>104775</xdr:rowOff>
    </xdr:from>
    <xdr:to>
      <xdr:col>5</xdr:col>
      <xdr:colOff>533400</xdr:colOff>
      <xdr:row>22</xdr:row>
      <xdr:rowOff>104775</xdr:rowOff>
    </xdr:to>
    <xdr:cxnSp macro="">
      <xdr:nvCxnSpPr>
        <xdr:cNvPr id="2" name="Connecteur droit avec flèche 1">
          <a:extLst>
            <a:ext uri="{FF2B5EF4-FFF2-40B4-BE49-F238E27FC236}">
              <a16:creationId xmlns:a16="http://schemas.microsoft.com/office/drawing/2014/main" id="{76B71315-7CA0-4F72-A890-07F8162A9705}"/>
            </a:ext>
          </a:extLst>
        </xdr:cNvPr>
        <xdr:cNvCxnSpPr/>
      </xdr:nvCxnSpPr>
      <xdr:spPr>
        <a:xfrm flipH="1">
          <a:off x="12106275" y="14249400"/>
          <a:ext cx="485775" cy="0"/>
        </a:xfrm>
        <a:prstGeom prst="straightConnector1">
          <a:avLst/>
        </a:prstGeom>
        <a:ln w="34925">
          <a:tailEnd type="triangle"/>
        </a:ln>
      </xdr:spPr>
      <xdr:style>
        <a:lnRef idx="1">
          <a:schemeClr val="accent6"/>
        </a:lnRef>
        <a:fillRef idx="0">
          <a:schemeClr val="accent6"/>
        </a:fillRef>
        <a:effectRef idx="0">
          <a:schemeClr val="accent6"/>
        </a:effectRef>
        <a:fontRef idx="minor">
          <a:schemeClr val="tx1"/>
        </a:fontRef>
      </xdr:style>
    </xdr:cxnSp>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2EFCD-DD05-4C31-B4C4-0D7D117EAAE0}">
  <sheetPr>
    <pageSetUpPr fitToPage="1"/>
  </sheetPr>
  <dimension ref="B1:M39"/>
  <sheetViews>
    <sheetView tabSelected="1" zoomScale="85" zoomScaleNormal="85" workbookViewId="0">
      <selection activeCell="G40" sqref="A1:G40"/>
    </sheetView>
  </sheetViews>
  <sheetFormatPr baseColWidth="10" defaultColWidth="11.42578125" defaultRowHeight="14.25" x14ac:dyDescent="0.2"/>
  <cols>
    <col min="1" max="1" width="3.5703125" style="18" customWidth="1"/>
    <col min="2" max="2" width="61.140625" style="18" customWidth="1"/>
    <col min="3" max="3" width="3.5703125" style="18" customWidth="1"/>
    <col min="4" max="4" width="76" style="18" customWidth="1"/>
    <col min="5" max="5" width="44.140625" style="18" customWidth="1"/>
    <col min="6" max="6" width="52.5703125" style="18" customWidth="1"/>
    <col min="7" max="7" width="3.42578125" style="18" customWidth="1"/>
    <col min="8" max="8" width="46.140625" style="18" customWidth="1"/>
    <col min="9" max="9" width="30.5703125" style="18" customWidth="1"/>
    <col min="10" max="10" width="27.5703125" style="18" customWidth="1"/>
    <col min="11" max="11" width="21.85546875" style="18" customWidth="1"/>
    <col min="12" max="12" width="42.85546875" style="18" customWidth="1"/>
    <col min="13" max="13" width="2.85546875" style="18" customWidth="1"/>
    <col min="14" max="247" width="11.42578125" style="18"/>
    <col min="248" max="248" width="3.5703125" style="18" customWidth="1"/>
    <col min="249" max="249" width="104.7109375" style="18" customWidth="1"/>
    <col min="250" max="250" width="2.5703125" style="18" customWidth="1"/>
    <col min="251" max="251" width="6.28515625" style="18" customWidth="1"/>
    <col min="252" max="252" width="29.140625" style="18" customWidth="1"/>
    <col min="253" max="253" width="23.42578125" style="18" customWidth="1"/>
    <col min="254" max="254" width="17.85546875" style="18" customWidth="1"/>
    <col min="255" max="503" width="11.42578125" style="18"/>
    <col min="504" max="504" width="3.5703125" style="18" customWidth="1"/>
    <col min="505" max="505" width="104.7109375" style="18" customWidth="1"/>
    <col min="506" max="506" width="2.5703125" style="18" customWidth="1"/>
    <col min="507" max="507" width="6.28515625" style="18" customWidth="1"/>
    <col min="508" max="508" width="29.140625" style="18" customWidth="1"/>
    <col min="509" max="509" width="23.42578125" style="18" customWidth="1"/>
    <col min="510" max="510" width="17.85546875" style="18" customWidth="1"/>
    <col min="511" max="759" width="11.42578125" style="18"/>
    <col min="760" max="760" width="3.5703125" style="18" customWidth="1"/>
    <col min="761" max="761" width="104.7109375" style="18" customWidth="1"/>
    <col min="762" max="762" width="2.5703125" style="18" customWidth="1"/>
    <col min="763" max="763" width="6.28515625" style="18" customWidth="1"/>
    <col min="764" max="764" width="29.140625" style="18" customWidth="1"/>
    <col min="765" max="765" width="23.42578125" style="18" customWidth="1"/>
    <col min="766" max="766" width="17.85546875" style="18" customWidth="1"/>
    <col min="767" max="1015" width="11.42578125" style="18"/>
    <col min="1016" max="1016" width="3.5703125" style="18" customWidth="1"/>
    <col min="1017" max="1017" width="104.7109375" style="18" customWidth="1"/>
    <col min="1018" max="1018" width="2.5703125" style="18" customWidth="1"/>
    <col min="1019" max="1019" width="6.28515625" style="18" customWidth="1"/>
    <col min="1020" max="1020" width="29.140625" style="18" customWidth="1"/>
    <col min="1021" max="1021" width="23.42578125" style="18" customWidth="1"/>
    <col min="1022" max="1022" width="17.85546875" style="18" customWidth="1"/>
    <col min="1023" max="1271" width="11.42578125" style="18"/>
    <col min="1272" max="1272" width="3.5703125" style="18" customWidth="1"/>
    <col min="1273" max="1273" width="104.7109375" style="18" customWidth="1"/>
    <col min="1274" max="1274" width="2.5703125" style="18" customWidth="1"/>
    <col min="1275" max="1275" width="6.28515625" style="18" customWidth="1"/>
    <col min="1276" max="1276" width="29.140625" style="18" customWidth="1"/>
    <col min="1277" max="1277" width="23.42578125" style="18" customWidth="1"/>
    <col min="1278" max="1278" width="17.85546875" style="18" customWidth="1"/>
    <col min="1279" max="1527" width="11.42578125" style="18"/>
    <col min="1528" max="1528" width="3.5703125" style="18" customWidth="1"/>
    <col min="1529" max="1529" width="104.7109375" style="18" customWidth="1"/>
    <col min="1530" max="1530" width="2.5703125" style="18" customWidth="1"/>
    <col min="1531" max="1531" width="6.28515625" style="18" customWidth="1"/>
    <col min="1532" max="1532" width="29.140625" style="18" customWidth="1"/>
    <col min="1533" max="1533" width="23.42578125" style="18" customWidth="1"/>
    <col min="1534" max="1534" width="17.85546875" style="18" customWidth="1"/>
    <col min="1535" max="1783" width="11.42578125" style="18"/>
    <col min="1784" max="1784" width="3.5703125" style="18" customWidth="1"/>
    <col min="1785" max="1785" width="104.7109375" style="18" customWidth="1"/>
    <col min="1786" max="1786" width="2.5703125" style="18" customWidth="1"/>
    <col min="1787" max="1787" width="6.28515625" style="18" customWidth="1"/>
    <col min="1788" max="1788" width="29.140625" style="18" customWidth="1"/>
    <col min="1789" max="1789" width="23.42578125" style="18" customWidth="1"/>
    <col min="1790" max="1790" width="17.85546875" style="18" customWidth="1"/>
    <col min="1791" max="2039" width="11.42578125" style="18"/>
    <col min="2040" max="2040" width="3.5703125" style="18" customWidth="1"/>
    <col min="2041" max="2041" width="104.7109375" style="18" customWidth="1"/>
    <col min="2042" max="2042" width="2.5703125" style="18" customWidth="1"/>
    <col min="2043" max="2043" width="6.28515625" style="18" customWidth="1"/>
    <col min="2044" max="2044" width="29.140625" style="18" customWidth="1"/>
    <col min="2045" max="2045" width="23.42578125" style="18" customWidth="1"/>
    <col min="2046" max="2046" width="17.85546875" style="18" customWidth="1"/>
    <col min="2047" max="2295" width="11.42578125" style="18"/>
    <col min="2296" max="2296" width="3.5703125" style="18" customWidth="1"/>
    <col min="2297" max="2297" width="104.7109375" style="18" customWidth="1"/>
    <col min="2298" max="2298" width="2.5703125" style="18" customWidth="1"/>
    <col min="2299" max="2299" width="6.28515625" style="18" customWidth="1"/>
    <col min="2300" max="2300" width="29.140625" style="18" customWidth="1"/>
    <col min="2301" max="2301" width="23.42578125" style="18" customWidth="1"/>
    <col min="2302" max="2302" width="17.85546875" style="18" customWidth="1"/>
    <col min="2303" max="2551" width="11.42578125" style="18"/>
    <col min="2552" max="2552" width="3.5703125" style="18" customWidth="1"/>
    <col min="2553" max="2553" width="104.7109375" style="18" customWidth="1"/>
    <col min="2554" max="2554" width="2.5703125" style="18" customWidth="1"/>
    <col min="2555" max="2555" width="6.28515625" style="18" customWidth="1"/>
    <col min="2556" max="2556" width="29.140625" style="18" customWidth="1"/>
    <col min="2557" max="2557" width="23.42578125" style="18" customWidth="1"/>
    <col min="2558" max="2558" width="17.85546875" style="18" customWidth="1"/>
    <col min="2559" max="2807" width="11.42578125" style="18"/>
    <col min="2808" max="2808" width="3.5703125" style="18" customWidth="1"/>
    <col min="2809" max="2809" width="104.7109375" style="18" customWidth="1"/>
    <col min="2810" max="2810" width="2.5703125" style="18" customWidth="1"/>
    <col min="2811" max="2811" width="6.28515625" style="18" customWidth="1"/>
    <col min="2812" max="2812" width="29.140625" style="18" customWidth="1"/>
    <col min="2813" max="2813" width="23.42578125" style="18" customWidth="1"/>
    <col min="2814" max="2814" width="17.85546875" style="18" customWidth="1"/>
    <col min="2815" max="3063" width="11.42578125" style="18"/>
    <col min="3064" max="3064" width="3.5703125" style="18" customWidth="1"/>
    <col min="3065" max="3065" width="104.7109375" style="18" customWidth="1"/>
    <col min="3066" max="3066" width="2.5703125" style="18" customWidth="1"/>
    <col min="3067" max="3067" width="6.28515625" style="18" customWidth="1"/>
    <col min="3068" max="3068" width="29.140625" style="18" customWidth="1"/>
    <col min="3069" max="3069" width="23.42578125" style="18" customWidth="1"/>
    <col min="3070" max="3070" width="17.85546875" style="18" customWidth="1"/>
    <col min="3071" max="3319" width="11.42578125" style="18"/>
    <col min="3320" max="3320" width="3.5703125" style="18" customWidth="1"/>
    <col min="3321" max="3321" width="104.7109375" style="18" customWidth="1"/>
    <col min="3322" max="3322" width="2.5703125" style="18" customWidth="1"/>
    <col min="3323" max="3323" width="6.28515625" style="18" customWidth="1"/>
    <col min="3324" max="3324" width="29.140625" style="18" customWidth="1"/>
    <col min="3325" max="3325" width="23.42578125" style="18" customWidth="1"/>
    <col min="3326" max="3326" width="17.85546875" style="18" customWidth="1"/>
    <col min="3327" max="3575" width="11.42578125" style="18"/>
    <col min="3576" max="3576" width="3.5703125" style="18" customWidth="1"/>
    <col min="3577" max="3577" width="104.7109375" style="18" customWidth="1"/>
    <col min="3578" max="3578" width="2.5703125" style="18" customWidth="1"/>
    <col min="3579" max="3579" width="6.28515625" style="18" customWidth="1"/>
    <col min="3580" max="3580" width="29.140625" style="18" customWidth="1"/>
    <col min="3581" max="3581" width="23.42578125" style="18" customWidth="1"/>
    <col min="3582" max="3582" width="17.85546875" style="18" customWidth="1"/>
    <col min="3583" max="3831" width="11.42578125" style="18"/>
    <col min="3832" max="3832" width="3.5703125" style="18" customWidth="1"/>
    <col min="3833" max="3833" width="104.7109375" style="18" customWidth="1"/>
    <col min="3834" max="3834" width="2.5703125" style="18" customWidth="1"/>
    <col min="3835" max="3835" width="6.28515625" style="18" customWidth="1"/>
    <col min="3836" max="3836" width="29.140625" style="18" customWidth="1"/>
    <col min="3837" max="3837" width="23.42578125" style="18" customWidth="1"/>
    <col min="3838" max="3838" width="17.85546875" style="18" customWidth="1"/>
    <col min="3839" max="4087" width="11.42578125" style="18"/>
    <col min="4088" max="4088" width="3.5703125" style="18" customWidth="1"/>
    <col min="4089" max="4089" width="104.7109375" style="18" customWidth="1"/>
    <col min="4090" max="4090" width="2.5703125" style="18" customWidth="1"/>
    <col min="4091" max="4091" width="6.28515625" style="18" customWidth="1"/>
    <col min="4092" max="4092" width="29.140625" style="18" customWidth="1"/>
    <col min="4093" max="4093" width="23.42578125" style="18" customWidth="1"/>
    <col min="4094" max="4094" width="17.85546875" style="18" customWidth="1"/>
    <col min="4095" max="4343" width="11.42578125" style="18"/>
    <col min="4344" max="4344" width="3.5703125" style="18" customWidth="1"/>
    <col min="4345" max="4345" width="104.7109375" style="18" customWidth="1"/>
    <col min="4346" max="4346" width="2.5703125" style="18" customWidth="1"/>
    <col min="4347" max="4347" width="6.28515625" style="18" customWidth="1"/>
    <col min="4348" max="4348" width="29.140625" style="18" customWidth="1"/>
    <col min="4349" max="4349" width="23.42578125" style="18" customWidth="1"/>
    <col min="4350" max="4350" width="17.85546875" style="18" customWidth="1"/>
    <col min="4351" max="4599" width="11.42578125" style="18"/>
    <col min="4600" max="4600" width="3.5703125" style="18" customWidth="1"/>
    <col min="4601" max="4601" width="104.7109375" style="18" customWidth="1"/>
    <col min="4602" max="4602" width="2.5703125" style="18" customWidth="1"/>
    <col min="4603" max="4603" width="6.28515625" style="18" customWidth="1"/>
    <col min="4604" max="4604" width="29.140625" style="18" customWidth="1"/>
    <col min="4605" max="4605" width="23.42578125" style="18" customWidth="1"/>
    <col min="4606" max="4606" width="17.85546875" style="18" customWidth="1"/>
    <col min="4607" max="4855" width="11.42578125" style="18"/>
    <col min="4856" max="4856" width="3.5703125" style="18" customWidth="1"/>
    <col min="4857" max="4857" width="104.7109375" style="18" customWidth="1"/>
    <col min="4858" max="4858" width="2.5703125" style="18" customWidth="1"/>
    <col min="4859" max="4859" width="6.28515625" style="18" customWidth="1"/>
    <col min="4860" max="4860" width="29.140625" style="18" customWidth="1"/>
    <col min="4861" max="4861" width="23.42578125" style="18" customWidth="1"/>
    <col min="4862" max="4862" width="17.85546875" style="18" customWidth="1"/>
    <col min="4863" max="5111" width="11.42578125" style="18"/>
    <col min="5112" max="5112" width="3.5703125" style="18" customWidth="1"/>
    <col min="5113" max="5113" width="104.7109375" style="18" customWidth="1"/>
    <col min="5114" max="5114" width="2.5703125" style="18" customWidth="1"/>
    <col min="5115" max="5115" width="6.28515625" style="18" customWidth="1"/>
    <col min="5116" max="5116" width="29.140625" style="18" customWidth="1"/>
    <col min="5117" max="5117" width="23.42578125" style="18" customWidth="1"/>
    <col min="5118" max="5118" width="17.85546875" style="18" customWidth="1"/>
    <col min="5119" max="5367" width="11.42578125" style="18"/>
    <col min="5368" max="5368" width="3.5703125" style="18" customWidth="1"/>
    <col min="5369" max="5369" width="104.7109375" style="18" customWidth="1"/>
    <col min="5370" max="5370" width="2.5703125" style="18" customWidth="1"/>
    <col min="5371" max="5371" width="6.28515625" style="18" customWidth="1"/>
    <col min="5372" max="5372" width="29.140625" style="18" customWidth="1"/>
    <col min="5373" max="5373" width="23.42578125" style="18" customWidth="1"/>
    <col min="5374" max="5374" width="17.85546875" style="18" customWidth="1"/>
    <col min="5375" max="5623" width="11.42578125" style="18"/>
    <col min="5624" max="5624" width="3.5703125" style="18" customWidth="1"/>
    <col min="5625" max="5625" width="104.7109375" style="18" customWidth="1"/>
    <col min="5626" max="5626" width="2.5703125" style="18" customWidth="1"/>
    <col min="5627" max="5627" width="6.28515625" style="18" customWidth="1"/>
    <col min="5628" max="5628" width="29.140625" style="18" customWidth="1"/>
    <col min="5629" max="5629" width="23.42578125" style="18" customWidth="1"/>
    <col min="5630" max="5630" width="17.85546875" style="18" customWidth="1"/>
    <col min="5631" max="5879" width="11.42578125" style="18"/>
    <col min="5880" max="5880" width="3.5703125" style="18" customWidth="1"/>
    <col min="5881" max="5881" width="104.7109375" style="18" customWidth="1"/>
    <col min="5882" max="5882" width="2.5703125" style="18" customWidth="1"/>
    <col min="5883" max="5883" width="6.28515625" style="18" customWidth="1"/>
    <col min="5884" max="5884" width="29.140625" style="18" customWidth="1"/>
    <col min="5885" max="5885" width="23.42578125" style="18" customWidth="1"/>
    <col min="5886" max="5886" width="17.85546875" style="18" customWidth="1"/>
    <col min="5887" max="6135" width="11.42578125" style="18"/>
    <col min="6136" max="6136" width="3.5703125" style="18" customWidth="1"/>
    <col min="6137" max="6137" width="104.7109375" style="18" customWidth="1"/>
    <col min="6138" max="6138" width="2.5703125" style="18" customWidth="1"/>
    <col min="6139" max="6139" width="6.28515625" style="18" customWidth="1"/>
    <col min="6140" max="6140" width="29.140625" style="18" customWidth="1"/>
    <col min="6141" max="6141" width="23.42578125" style="18" customWidth="1"/>
    <col min="6142" max="6142" width="17.85546875" style="18" customWidth="1"/>
    <col min="6143" max="6391" width="11.42578125" style="18"/>
    <col min="6392" max="6392" width="3.5703125" style="18" customWidth="1"/>
    <col min="6393" max="6393" width="104.7109375" style="18" customWidth="1"/>
    <col min="6394" max="6394" width="2.5703125" style="18" customWidth="1"/>
    <col min="6395" max="6395" width="6.28515625" style="18" customWidth="1"/>
    <col min="6396" max="6396" width="29.140625" style="18" customWidth="1"/>
    <col min="6397" max="6397" width="23.42578125" style="18" customWidth="1"/>
    <col min="6398" max="6398" width="17.85546875" style="18" customWidth="1"/>
    <col min="6399" max="6647" width="11.42578125" style="18"/>
    <col min="6648" max="6648" width="3.5703125" style="18" customWidth="1"/>
    <col min="6649" max="6649" width="104.7109375" style="18" customWidth="1"/>
    <col min="6650" max="6650" width="2.5703125" style="18" customWidth="1"/>
    <col min="6651" max="6651" width="6.28515625" style="18" customWidth="1"/>
    <col min="6652" max="6652" width="29.140625" style="18" customWidth="1"/>
    <col min="6653" max="6653" width="23.42578125" style="18" customWidth="1"/>
    <col min="6654" max="6654" width="17.85546875" style="18" customWidth="1"/>
    <col min="6655" max="6903" width="11.42578125" style="18"/>
    <col min="6904" max="6904" width="3.5703125" style="18" customWidth="1"/>
    <col min="6905" max="6905" width="104.7109375" style="18" customWidth="1"/>
    <col min="6906" max="6906" width="2.5703125" style="18" customWidth="1"/>
    <col min="6907" max="6907" width="6.28515625" style="18" customWidth="1"/>
    <col min="6908" max="6908" width="29.140625" style="18" customWidth="1"/>
    <col min="6909" max="6909" width="23.42578125" style="18" customWidth="1"/>
    <col min="6910" max="6910" width="17.85546875" style="18" customWidth="1"/>
    <col min="6911" max="7159" width="11.42578125" style="18"/>
    <col min="7160" max="7160" width="3.5703125" style="18" customWidth="1"/>
    <col min="7161" max="7161" width="104.7109375" style="18" customWidth="1"/>
    <col min="7162" max="7162" width="2.5703125" style="18" customWidth="1"/>
    <col min="7163" max="7163" width="6.28515625" style="18" customWidth="1"/>
    <col min="7164" max="7164" width="29.140625" style="18" customWidth="1"/>
    <col min="7165" max="7165" width="23.42578125" style="18" customWidth="1"/>
    <col min="7166" max="7166" width="17.85546875" style="18" customWidth="1"/>
    <col min="7167" max="7415" width="11.42578125" style="18"/>
    <col min="7416" max="7416" width="3.5703125" style="18" customWidth="1"/>
    <col min="7417" max="7417" width="104.7109375" style="18" customWidth="1"/>
    <col min="7418" max="7418" width="2.5703125" style="18" customWidth="1"/>
    <col min="7419" max="7419" width="6.28515625" style="18" customWidth="1"/>
    <col min="7420" max="7420" width="29.140625" style="18" customWidth="1"/>
    <col min="7421" max="7421" width="23.42578125" style="18" customWidth="1"/>
    <col min="7422" max="7422" width="17.85546875" style="18" customWidth="1"/>
    <col min="7423" max="7671" width="11.42578125" style="18"/>
    <col min="7672" max="7672" width="3.5703125" style="18" customWidth="1"/>
    <col min="7673" max="7673" width="104.7109375" style="18" customWidth="1"/>
    <col min="7674" max="7674" width="2.5703125" style="18" customWidth="1"/>
    <col min="7675" max="7675" width="6.28515625" style="18" customWidth="1"/>
    <col min="7676" max="7676" width="29.140625" style="18" customWidth="1"/>
    <col min="7677" max="7677" width="23.42578125" style="18" customWidth="1"/>
    <col min="7678" max="7678" width="17.85546875" style="18" customWidth="1"/>
    <col min="7679" max="7927" width="11.42578125" style="18"/>
    <col min="7928" max="7928" width="3.5703125" style="18" customWidth="1"/>
    <col min="7929" max="7929" width="104.7109375" style="18" customWidth="1"/>
    <col min="7930" max="7930" width="2.5703125" style="18" customWidth="1"/>
    <col min="7931" max="7931" width="6.28515625" style="18" customWidth="1"/>
    <col min="7932" max="7932" width="29.140625" style="18" customWidth="1"/>
    <col min="7933" max="7933" width="23.42578125" style="18" customWidth="1"/>
    <col min="7934" max="7934" width="17.85546875" style="18" customWidth="1"/>
    <col min="7935" max="8183" width="11.42578125" style="18"/>
    <col min="8184" max="8184" width="3.5703125" style="18" customWidth="1"/>
    <col min="8185" max="8185" width="104.7109375" style="18" customWidth="1"/>
    <col min="8186" max="8186" width="2.5703125" style="18" customWidth="1"/>
    <col min="8187" max="8187" width="6.28515625" style="18" customWidth="1"/>
    <col min="8188" max="8188" width="29.140625" style="18" customWidth="1"/>
    <col min="8189" max="8189" width="23.42578125" style="18" customWidth="1"/>
    <col min="8190" max="8190" width="17.85546875" style="18" customWidth="1"/>
    <col min="8191" max="8439" width="11.42578125" style="18"/>
    <col min="8440" max="8440" width="3.5703125" style="18" customWidth="1"/>
    <col min="8441" max="8441" width="104.7109375" style="18" customWidth="1"/>
    <col min="8442" max="8442" width="2.5703125" style="18" customWidth="1"/>
    <col min="8443" max="8443" width="6.28515625" style="18" customWidth="1"/>
    <col min="8444" max="8444" width="29.140625" style="18" customWidth="1"/>
    <col min="8445" max="8445" width="23.42578125" style="18" customWidth="1"/>
    <col min="8446" max="8446" width="17.85546875" style="18" customWidth="1"/>
    <col min="8447" max="8695" width="11.42578125" style="18"/>
    <col min="8696" max="8696" width="3.5703125" style="18" customWidth="1"/>
    <col min="8697" max="8697" width="104.7109375" style="18" customWidth="1"/>
    <col min="8698" max="8698" width="2.5703125" style="18" customWidth="1"/>
    <col min="8699" max="8699" width="6.28515625" style="18" customWidth="1"/>
    <col min="8700" max="8700" width="29.140625" style="18" customWidth="1"/>
    <col min="8701" max="8701" width="23.42578125" style="18" customWidth="1"/>
    <col min="8702" max="8702" width="17.85546875" style="18" customWidth="1"/>
    <col min="8703" max="8951" width="11.42578125" style="18"/>
    <col min="8952" max="8952" width="3.5703125" style="18" customWidth="1"/>
    <col min="8953" max="8953" width="104.7109375" style="18" customWidth="1"/>
    <col min="8954" max="8954" width="2.5703125" style="18" customWidth="1"/>
    <col min="8955" max="8955" width="6.28515625" style="18" customWidth="1"/>
    <col min="8956" max="8956" width="29.140625" style="18" customWidth="1"/>
    <col min="8957" max="8957" width="23.42578125" style="18" customWidth="1"/>
    <col min="8958" max="8958" width="17.85546875" style="18" customWidth="1"/>
    <col min="8959" max="9207" width="11.42578125" style="18"/>
    <col min="9208" max="9208" width="3.5703125" style="18" customWidth="1"/>
    <col min="9209" max="9209" width="104.7109375" style="18" customWidth="1"/>
    <col min="9210" max="9210" width="2.5703125" style="18" customWidth="1"/>
    <col min="9211" max="9211" width="6.28515625" style="18" customWidth="1"/>
    <col min="9212" max="9212" width="29.140625" style="18" customWidth="1"/>
    <col min="9213" max="9213" width="23.42578125" style="18" customWidth="1"/>
    <col min="9214" max="9214" width="17.85546875" style="18" customWidth="1"/>
    <col min="9215" max="9463" width="11.42578125" style="18"/>
    <col min="9464" max="9464" width="3.5703125" style="18" customWidth="1"/>
    <col min="9465" max="9465" width="104.7109375" style="18" customWidth="1"/>
    <col min="9466" max="9466" width="2.5703125" style="18" customWidth="1"/>
    <col min="9467" max="9467" width="6.28515625" style="18" customWidth="1"/>
    <col min="9468" max="9468" width="29.140625" style="18" customWidth="1"/>
    <col min="9469" max="9469" width="23.42578125" style="18" customWidth="1"/>
    <col min="9470" max="9470" width="17.85546875" style="18" customWidth="1"/>
    <col min="9471" max="9719" width="11.42578125" style="18"/>
    <col min="9720" max="9720" width="3.5703125" style="18" customWidth="1"/>
    <col min="9721" max="9721" width="104.7109375" style="18" customWidth="1"/>
    <col min="9722" max="9722" width="2.5703125" style="18" customWidth="1"/>
    <col min="9723" max="9723" width="6.28515625" style="18" customWidth="1"/>
    <col min="9724" max="9724" width="29.140625" style="18" customWidth="1"/>
    <col min="9725" max="9725" width="23.42578125" style="18" customWidth="1"/>
    <col min="9726" max="9726" width="17.85546875" style="18" customWidth="1"/>
    <col min="9727" max="9975" width="11.42578125" style="18"/>
    <col min="9976" max="9976" width="3.5703125" style="18" customWidth="1"/>
    <col min="9977" max="9977" width="104.7109375" style="18" customWidth="1"/>
    <col min="9978" max="9978" width="2.5703125" style="18" customWidth="1"/>
    <col min="9979" max="9979" width="6.28515625" style="18" customWidth="1"/>
    <col min="9980" max="9980" width="29.140625" style="18" customWidth="1"/>
    <col min="9981" max="9981" width="23.42578125" style="18" customWidth="1"/>
    <col min="9982" max="9982" width="17.85546875" style="18" customWidth="1"/>
    <col min="9983" max="10231" width="11.42578125" style="18"/>
    <col min="10232" max="10232" width="3.5703125" style="18" customWidth="1"/>
    <col min="10233" max="10233" width="104.7109375" style="18" customWidth="1"/>
    <col min="10234" max="10234" width="2.5703125" style="18" customWidth="1"/>
    <col min="10235" max="10235" width="6.28515625" style="18" customWidth="1"/>
    <col min="10236" max="10236" width="29.140625" style="18" customWidth="1"/>
    <col min="10237" max="10237" width="23.42578125" style="18" customWidth="1"/>
    <col min="10238" max="10238" width="17.85546875" style="18" customWidth="1"/>
    <col min="10239" max="10487" width="11.42578125" style="18"/>
    <col min="10488" max="10488" width="3.5703125" style="18" customWidth="1"/>
    <col min="10489" max="10489" width="104.7109375" style="18" customWidth="1"/>
    <col min="10490" max="10490" width="2.5703125" style="18" customWidth="1"/>
    <col min="10491" max="10491" width="6.28515625" style="18" customWidth="1"/>
    <col min="10492" max="10492" width="29.140625" style="18" customWidth="1"/>
    <col min="10493" max="10493" width="23.42578125" style="18" customWidth="1"/>
    <col min="10494" max="10494" width="17.85546875" style="18" customWidth="1"/>
    <col min="10495" max="10743" width="11.42578125" style="18"/>
    <col min="10744" max="10744" width="3.5703125" style="18" customWidth="1"/>
    <col min="10745" max="10745" width="104.7109375" style="18" customWidth="1"/>
    <col min="10746" max="10746" width="2.5703125" style="18" customWidth="1"/>
    <col min="10747" max="10747" width="6.28515625" style="18" customWidth="1"/>
    <col min="10748" max="10748" width="29.140625" style="18" customWidth="1"/>
    <col min="10749" max="10749" width="23.42578125" style="18" customWidth="1"/>
    <col min="10750" max="10750" width="17.85546875" style="18" customWidth="1"/>
    <col min="10751" max="10999" width="11.42578125" style="18"/>
    <col min="11000" max="11000" width="3.5703125" style="18" customWidth="1"/>
    <col min="11001" max="11001" width="104.7109375" style="18" customWidth="1"/>
    <col min="11002" max="11002" width="2.5703125" style="18" customWidth="1"/>
    <col min="11003" max="11003" width="6.28515625" style="18" customWidth="1"/>
    <col min="11004" max="11004" width="29.140625" style="18" customWidth="1"/>
    <col min="11005" max="11005" width="23.42578125" style="18" customWidth="1"/>
    <col min="11006" max="11006" width="17.85546875" style="18" customWidth="1"/>
    <col min="11007" max="11255" width="11.42578125" style="18"/>
    <col min="11256" max="11256" width="3.5703125" style="18" customWidth="1"/>
    <col min="11257" max="11257" width="104.7109375" style="18" customWidth="1"/>
    <col min="11258" max="11258" width="2.5703125" style="18" customWidth="1"/>
    <col min="11259" max="11259" width="6.28515625" style="18" customWidth="1"/>
    <col min="11260" max="11260" width="29.140625" style="18" customWidth="1"/>
    <col min="11261" max="11261" width="23.42578125" style="18" customWidth="1"/>
    <col min="11262" max="11262" width="17.85546875" style="18" customWidth="1"/>
    <col min="11263" max="11511" width="11.42578125" style="18"/>
    <col min="11512" max="11512" width="3.5703125" style="18" customWidth="1"/>
    <col min="11513" max="11513" width="104.7109375" style="18" customWidth="1"/>
    <col min="11514" max="11514" width="2.5703125" style="18" customWidth="1"/>
    <col min="11515" max="11515" width="6.28515625" style="18" customWidth="1"/>
    <col min="11516" max="11516" width="29.140625" style="18" customWidth="1"/>
    <col min="11517" max="11517" width="23.42578125" style="18" customWidth="1"/>
    <col min="11518" max="11518" width="17.85546875" style="18" customWidth="1"/>
    <col min="11519" max="11767" width="11.42578125" style="18"/>
    <col min="11768" max="11768" width="3.5703125" style="18" customWidth="1"/>
    <col min="11769" max="11769" width="104.7109375" style="18" customWidth="1"/>
    <col min="11770" max="11770" width="2.5703125" style="18" customWidth="1"/>
    <col min="11771" max="11771" width="6.28515625" style="18" customWidth="1"/>
    <col min="11772" max="11772" width="29.140625" style="18" customWidth="1"/>
    <col min="11773" max="11773" width="23.42578125" style="18" customWidth="1"/>
    <col min="11774" max="11774" width="17.85546875" style="18" customWidth="1"/>
    <col min="11775" max="12023" width="11.42578125" style="18"/>
    <col min="12024" max="12024" width="3.5703125" style="18" customWidth="1"/>
    <col min="12025" max="12025" width="104.7109375" style="18" customWidth="1"/>
    <col min="12026" max="12026" width="2.5703125" style="18" customWidth="1"/>
    <col min="12027" max="12027" width="6.28515625" style="18" customWidth="1"/>
    <col min="12028" max="12028" width="29.140625" style="18" customWidth="1"/>
    <col min="12029" max="12029" width="23.42578125" style="18" customWidth="1"/>
    <col min="12030" max="12030" width="17.85546875" style="18" customWidth="1"/>
    <col min="12031" max="12279" width="11.42578125" style="18"/>
    <col min="12280" max="12280" width="3.5703125" style="18" customWidth="1"/>
    <col min="12281" max="12281" width="104.7109375" style="18" customWidth="1"/>
    <col min="12282" max="12282" width="2.5703125" style="18" customWidth="1"/>
    <col min="12283" max="12283" width="6.28515625" style="18" customWidth="1"/>
    <col min="12284" max="12284" width="29.140625" style="18" customWidth="1"/>
    <col min="12285" max="12285" width="23.42578125" style="18" customWidth="1"/>
    <col min="12286" max="12286" width="17.85546875" style="18" customWidth="1"/>
    <col min="12287" max="12535" width="11.42578125" style="18"/>
    <col min="12536" max="12536" width="3.5703125" style="18" customWidth="1"/>
    <col min="12537" max="12537" width="104.7109375" style="18" customWidth="1"/>
    <col min="12538" max="12538" width="2.5703125" style="18" customWidth="1"/>
    <col min="12539" max="12539" width="6.28515625" style="18" customWidth="1"/>
    <col min="12540" max="12540" width="29.140625" style="18" customWidth="1"/>
    <col min="12541" max="12541" width="23.42578125" style="18" customWidth="1"/>
    <col min="12542" max="12542" width="17.85546875" style="18" customWidth="1"/>
    <col min="12543" max="12791" width="11.42578125" style="18"/>
    <col min="12792" max="12792" width="3.5703125" style="18" customWidth="1"/>
    <col min="12793" max="12793" width="104.7109375" style="18" customWidth="1"/>
    <col min="12794" max="12794" width="2.5703125" style="18" customWidth="1"/>
    <col min="12795" max="12795" width="6.28515625" style="18" customWidth="1"/>
    <col min="12796" max="12796" width="29.140625" style="18" customWidth="1"/>
    <col min="12797" max="12797" width="23.42578125" style="18" customWidth="1"/>
    <col min="12798" max="12798" width="17.85546875" style="18" customWidth="1"/>
    <col min="12799" max="13047" width="11.42578125" style="18"/>
    <col min="13048" max="13048" width="3.5703125" style="18" customWidth="1"/>
    <col min="13049" max="13049" width="104.7109375" style="18" customWidth="1"/>
    <col min="13050" max="13050" width="2.5703125" style="18" customWidth="1"/>
    <col min="13051" max="13051" width="6.28515625" style="18" customWidth="1"/>
    <col min="13052" max="13052" width="29.140625" style="18" customWidth="1"/>
    <col min="13053" max="13053" width="23.42578125" style="18" customWidth="1"/>
    <col min="13054" max="13054" width="17.85546875" style="18" customWidth="1"/>
    <col min="13055" max="13303" width="11.42578125" style="18"/>
    <col min="13304" max="13304" width="3.5703125" style="18" customWidth="1"/>
    <col min="13305" max="13305" width="104.7109375" style="18" customWidth="1"/>
    <col min="13306" max="13306" width="2.5703125" style="18" customWidth="1"/>
    <col min="13307" max="13307" width="6.28515625" style="18" customWidth="1"/>
    <col min="13308" max="13308" width="29.140625" style="18" customWidth="1"/>
    <col min="13309" max="13309" width="23.42578125" style="18" customWidth="1"/>
    <col min="13310" max="13310" width="17.85546875" style="18" customWidth="1"/>
    <col min="13311" max="13559" width="11.42578125" style="18"/>
    <col min="13560" max="13560" width="3.5703125" style="18" customWidth="1"/>
    <col min="13561" max="13561" width="104.7109375" style="18" customWidth="1"/>
    <col min="13562" max="13562" width="2.5703125" style="18" customWidth="1"/>
    <col min="13563" max="13563" width="6.28515625" style="18" customWidth="1"/>
    <col min="13564" max="13564" width="29.140625" style="18" customWidth="1"/>
    <col min="13565" max="13565" width="23.42578125" style="18" customWidth="1"/>
    <col min="13566" max="13566" width="17.85546875" style="18" customWidth="1"/>
    <col min="13567" max="13815" width="11.42578125" style="18"/>
    <col min="13816" max="13816" width="3.5703125" style="18" customWidth="1"/>
    <col min="13817" max="13817" width="104.7109375" style="18" customWidth="1"/>
    <col min="13818" max="13818" width="2.5703125" style="18" customWidth="1"/>
    <col min="13819" max="13819" width="6.28515625" style="18" customWidth="1"/>
    <col min="13820" max="13820" width="29.140625" style="18" customWidth="1"/>
    <col min="13821" max="13821" width="23.42578125" style="18" customWidth="1"/>
    <col min="13822" max="13822" width="17.85546875" style="18" customWidth="1"/>
    <col min="13823" max="14071" width="11.42578125" style="18"/>
    <col min="14072" max="14072" width="3.5703125" style="18" customWidth="1"/>
    <col min="14073" max="14073" width="104.7109375" style="18" customWidth="1"/>
    <col min="14074" max="14074" width="2.5703125" style="18" customWidth="1"/>
    <col min="14075" max="14075" width="6.28515625" style="18" customWidth="1"/>
    <col min="14076" max="14076" width="29.140625" style="18" customWidth="1"/>
    <col min="14077" max="14077" width="23.42578125" style="18" customWidth="1"/>
    <col min="14078" max="14078" width="17.85546875" style="18" customWidth="1"/>
    <col min="14079" max="14327" width="11.42578125" style="18"/>
    <col min="14328" max="14328" width="3.5703125" style="18" customWidth="1"/>
    <col min="14329" max="14329" width="104.7109375" style="18" customWidth="1"/>
    <col min="14330" max="14330" width="2.5703125" style="18" customWidth="1"/>
    <col min="14331" max="14331" width="6.28515625" style="18" customWidth="1"/>
    <col min="14332" max="14332" width="29.140625" style="18" customWidth="1"/>
    <col min="14333" max="14333" width="23.42578125" style="18" customWidth="1"/>
    <col min="14334" max="14334" width="17.85546875" style="18" customWidth="1"/>
    <col min="14335" max="14583" width="11.42578125" style="18"/>
    <col min="14584" max="14584" width="3.5703125" style="18" customWidth="1"/>
    <col min="14585" max="14585" width="104.7109375" style="18" customWidth="1"/>
    <col min="14586" max="14586" width="2.5703125" style="18" customWidth="1"/>
    <col min="14587" max="14587" width="6.28515625" style="18" customWidth="1"/>
    <col min="14588" max="14588" width="29.140625" style="18" customWidth="1"/>
    <col min="14589" max="14589" width="23.42578125" style="18" customWidth="1"/>
    <col min="14590" max="14590" width="17.85546875" style="18" customWidth="1"/>
    <col min="14591" max="14839" width="11.42578125" style="18"/>
    <col min="14840" max="14840" width="3.5703125" style="18" customWidth="1"/>
    <col min="14841" max="14841" width="104.7109375" style="18" customWidth="1"/>
    <col min="14842" max="14842" width="2.5703125" style="18" customWidth="1"/>
    <col min="14843" max="14843" width="6.28515625" style="18" customWidth="1"/>
    <col min="14844" max="14844" width="29.140625" style="18" customWidth="1"/>
    <col min="14845" max="14845" width="23.42578125" style="18" customWidth="1"/>
    <col min="14846" max="14846" width="17.85546875" style="18" customWidth="1"/>
    <col min="14847" max="15095" width="11.42578125" style="18"/>
    <col min="15096" max="15096" width="3.5703125" style="18" customWidth="1"/>
    <col min="15097" max="15097" width="104.7109375" style="18" customWidth="1"/>
    <col min="15098" max="15098" width="2.5703125" style="18" customWidth="1"/>
    <col min="15099" max="15099" width="6.28515625" style="18" customWidth="1"/>
    <col min="15100" max="15100" width="29.140625" style="18" customWidth="1"/>
    <col min="15101" max="15101" width="23.42578125" style="18" customWidth="1"/>
    <col min="15102" max="15102" width="17.85546875" style="18" customWidth="1"/>
    <col min="15103" max="15351" width="11.42578125" style="18"/>
    <col min="15352" max="15352" width="3.5703125" style="18" customWidth="1"/>
    <col min="15353" max="15353" width="104.7109375" style="18" customWidth="1"/>
    <col min="15354" max="15354" width="2.5703125" style="18" customWidth="1"/>
    <col min="15355" max="15355" width="6.28515625" style="18" customWidth="1"/>
    <col min="15356" max="15356" width="29.140625" style="18" customWidth="1"/>
    <col min="15357" max="15357" width="23.42578125" style="18" customWidth="1"/>
    <col min="15358" max="15358" width="17.85546875" style="18" customWidth="1"/>
    <col min="15359" max="15607" width="11.42578125" style="18"/>
    <col min="15608" max="15608" width="3.5703125" style="18" customWidth="1"/>
    <col min="15609" max="15609" width="104.7109375" style="18" customWidth="1"/>
    <col min="15610" max="15610" width="2.5703125" style="18" customWidth="1"/>
    <col min="15611" max="15611" width="6.28515625" style="18" customWidth="1"/>
    <col min="15612" max="15612" width="29.140625" style="18" customWidth="1"/>
    <col min="15613" max="15613" width="23.42578125" style="18" customWidth="1"/>
    <col min="15614" max="15614" width="17.85546875" style="18" customWidth="1"/>
    <col min="15615" max="15863" width="11.42578125" style="18"/>
    <col min="15864" max="15864" width="3.5703125" style="18" customWidth="1"/>
    <col min="15865" max="15865" width="104.7109375" style="18" customWidth="1"/>
    <col min="15866" max="15866" width="2.5703125" style="18" customWidth="1"/>
    <col min="15867" max="15867" width="6.28515625" style="18" customWidth="1"/>
    <col min="15868" max="15868" width="29.140625" style="18" customWidth="1"/>
    <col min="15869" max="15869" width="23.42578125" style="18" customWidth="1"/>
    <col min="15870" max="15870" width="17.85546875" style="18" customWidth="1"/>
    <col min="15871" max="16119" width="11.42578125" style="18"/>
    <col min="16120" max="16120" width="3.5703125" style="18" customWidth="1"/>
    <col min="16121" max="16121" width="104.7109375" style="18" customWidth="1"/>
    <col min="16122" max="16122" width="2.5703125" style="18" customWidth="1"/>
    <col min="16123" max="16123" width="6.28515625" style="18" customWidth="1"/>
    <col min="16124" max="16124" width="29.140625" style="18" customWidth="1"/>
    <col min="16125" max="16125" width="23.42578125" style="18" customWidth="1"/>
    <col min="16126" max="16126" width="17.85546875" style="18" customWidth="1"/>
    <col min="16127" max="16384" width="11.42578125" style="18"/>
  </cols>
  <sheetData>
    <row r="1" spans="2:8" s="17" customFormat="1" ht="20.25" x14ac:dyDescent="0.3">
      <c r="B1" s="16"/>
    </row>
    <row r="2" spans="2:8" ht="18" x14ac:dyDescent="0.2">
      <c r="B2" s="95" t="s">
        <v>0</v>
      </c>
      <c r="C2" s="96"/>
      <c r="D2" s="96"/>
      <c r="E2" s="96"/>
      <c r="F2" s="96"/>
      <c r="G2" s="97"/>
    </row>
    <row r="3" spans="2:8" ht="39.75" customHeight="1" x14ac:dyDescent="0.2">
      <c r="B3" s="98" t="s">
        <v>1</v>
      </c>
      <c r="C3" s="99"/>
      <c r="D3" s="99"/>
      <c r="E3" s="99"/>
      <c r="F3" s="99"/>
      <c r="G3" s="100"/>
    </row>
    <row r="4" spans="2:8" ht="36" customHeight="1" x14ac:dyDescent="0.2">
      <c r="B4" s="101" t="s">
        <v>2</v>
      </c>
      <c r="C4" s="102"/>
      <c r="D4" s="102"/>
      <c r="E4" s="102"/>
      <c r="F4" s="102"/>
      <c r="G4" s="103"/>
    </row>
    <row r="5" spans="2:8" ht="41.25" customHeight="1" x14ac:dyDescent="0.2">
      <c r="B5" s="104" t="s">
        <v>3</v>
      </c>
      <c r="C5" s="105"/>
      <c r="D5" s="105"/>
      <c r="E5" s="105"/>
      <c r="F5" s="105"/>
      <c r="G5" s="106"/>
    </row>
    <row r="6" spans="2:8" x14ac:dyDescent="0.2">
      <c r="B6" s="19" t="s">
        <v>4</v>
      </c>
    </row>
    <row r="7" spans="2:8" ht="15" x14ac:dyDescent="0.2">
      <c r="B7" s="20"/>
    </row>
    <row r="8" spans="2:8" ht="18.75" x14ac:dyDescent="0.2">
      <c r="B8" s="21" t="s">
        <v>5</v>
      </c>
      <c r="C8" s="1"/>
      <c r="D8" s="1"/>
      <c r="E8" s="89"/>
      <c r="F8" s="89"/>
    </row>
    <row r="9" spans="2:8" ht="18" x14ac:dyDescent="0.2">
      <c r="B9" s="21"/>
    </row>
    <row r="10" spans="2:8" ht="17.25" customHeight="1" thickBot="1" x14ac:dyDescent="0.25">
      <c r="B10" s="20"/>
    </row>
    <row r="11" spans="2:8" ht="87.75" customHeight="1" thickBot="1" x14ac:dyDescent="0.25">
      <c r="B11" s="22" t="s">
        <v>30</v>
      </c>
      <c r="C11" s="23"/>
      <c r="D11" s="24"/>
      <c r="E11" s="23"/>
      <c r="F11" s="25"/>
    </row>
    <row r="12" spans="2:8" ht="76.5" customHeight="1" thickBot="1" x14ac:dyDescent="0.25">
      <c r="B12" s="26"/>
      <c r="C12" s="27"/>
      <c r="D12" s="28" t="s">
        <v>6</v>
      </c>
      <c r="E12" s="29"/>
      <c r="F12" s="30"/>
      <c r="G12" s="31"/>
    </row>
    <row r="13" spans="2:8" ht="146.25" customHeight="1" thickBot="1" x14ac:dyDescent="0.3">
      <c r="B13" s="32" t="s">
        <v>29</v>
      </c>
      <c r="C13" s="33"/>
      <c r="D13" s="34" t="s">
        <v>28</v>
      </c>
      <c r="E13" s="29"/>
      <c r="F13" s="30"/>
    </row>
    <row r="14" spans="2:8" ht="61.5" customHeight="1" thickBot="1" x14ac:dyDescent="0.25">
      <c r="B14" s="35" t="s">
        <v>31</v>
      </c>
      <c r="C14" s="27"/>
      <c r="D14" s="14"/>
      <c r="E14" s="36"/>
      <c r="F14" s="37"/>
    </row>
    <row r="15" spans="2:8" ht="14.25" customHeight="1" x14ac:dyDescent="0.25">
      <c r="B15" s="38"/>
      <c r="C15" s="27"/>
      <c r="D15" s="27"/>
      <c r="E15" s="39"/>
      <c r="F15" s="40"/>
      <c r="G15" s="41"/>
      <c r="H15" s="41"/>
    </row>
    <row r="16" spans="2:8" ht="14.25" customHeight="1" thickBot="1" x14ac:dyDescent="0.3">
      <c r="B16" s="42"/>
      <c r="C16" s="27"/>
      <c r="D16" s="27"/>
      <c r="E16" s="43"/>
      <c r="F16" s="44"/>
      <c r="G16" s="41"/>
      <c r="H16" s="41"/>
    </row>
    <row r="17" spans="2:13" ht="15.75" thickBot="1" x14ac:dyDescent="0.3">
      <c r="B17" s="45"/>
      <c r="C17" s="27"/>
      <c r="D17" s="107" t="s">
        <v>7</v>
      </c>
      <c r="E17" s="108"/>
      <c r="F17" s="46"/>
      <c r="G17" s="47"/>
      <c r="J17" s="41"/>
      <c r="K17" s="41"/>
      <c r="L17" s="48"/>
    </row>
    <row r="18" spans="2:13" ht="84.75" customHeight="1" thickBot="1" x14ac:dyDescent="0.25">
      <c r="B18" s="49" t="s">
        <v>8</v>
      </c>
      <c r="C18" s="50"/>
      <c r="D18" s="51" t="s">
        <v>9</v>
      </c>
      <c r="E18" s="52" t="s">
        <v>10</v>
      </c>
      <c r="F18" s="53"/>
      <c r="G18" s="47"/>
      <c r="H18" s="54"/>
      <c r="I18" s="55"/>
      <c r="J18" s="47"/>
      <c r="K18" s="47"/>
      <c r="L18" s="94"/>
      <c r="M18" s="94"/>
    </row>
    <row r="19" spans="2:13" ht="55.5" customHeight="1" thickBot="1" x14ac:dyDescent="0.25">
      <c r="B19" s="56" t="s">
        <v>31</v>
      </c>
      <c r="C19" s="57"/>
      <c r="D19" s="58">
        <v>2</v>
      </c>
      <c r="E19" s="59">
        <f>D19*D14</f>
        <v>0</v>
      </c>
      <c r="F19" s="60"/>
      <c r="G19" s="47"/>
    </row>
    <row r="20" spans="2:13" ht="18.75" thickBot="1" x14ac:dyDescent="0.3">
      <c r="B20" s="61"/>
      <c r="C20" s="27"/>
      <c r="D20" s="62" t="s">
        <v>11</v>
      </c>
      <c r="E20" s="63">
        <f>SUM(E19:E19)</f>
        <v>0</v>
      </c>
      <c r="F20" s="64"/>
    </row>
    <row r="21" spans="2:13" ht="18" x14ac:dyDescent="0.25">
      <c r="B21" s="61"/>
      <c r="C21" s="27"/>
      <c r="D21" s="65"/>
      <c r="E21" s="66"/>
      <c r="F21" s="64"/>
    </row>
    <row r="22" spans="2:13" ht="18" x14ac:dyDescent="0.25">
      <c r="B22" s="61"/>
      <c r="C22" s="27"/>
      <c r="D22" s="65"/>
      <c r="E22" s="66"/>
      <c r="F22" s="64"/>
    </row>
    <row r="23" spans="2:13" ht="18.75" thickBot="1" x14ac:dyDescent="0.3">
      <c r="B23" s="61"/>
      <c r="C23" s="27"/>
      <c r="D23" s="62" t="s">
        <v>12</v>
      </c>
      <c r="E23" s="2"/>
      <c r="F23" s="67" t="s">
        <v>13</v>
      </c>
    </row>
    <row r="24" spans="2:13" ht="15" x14ac:dyDescent="0.2">
      <c r="B24" s="61"/>
      <c r="C24" s="27"/>
      <c r="D24" s="68"/>
      <c r="E24" s="39"/>
      <c r="F24" s="67" t="s">
        <v>14</v>
      </c>
    </row>
    <row r="25" spans="2:13" ht="18.75" thickBot="1" x14ac:dyDescent="0.3">
      <c r="B25" s="61"/>
      <c r="C25" s="27"/>
      <c r="D25" s="62" t="s">
        <v>15</v>
      </c>
      <c r="E25" s="63">
        <f>E23*E20</f>
        <v>0</v>
      </c>
      <c r="F25" s="69" t="s">
        <v>16</v>
      </c>
    </row>
    <row r="26" spans="2:13" x14ac:dyDescent="0.2">
      <c r="B26" s="61"/>
      <c r="C26" s="27"/>
      <c r="D26" s="39"/>
      <c r="E26" s="39"/>
      <c r="F26" s="70" t="s">
        <v>17</v>
      </c>
    </row>
    <row r="27" spans="2:13" ht="18.75" thickBot="1" x14ac:dyDescent="0.25">
      <c r="B27" s="61"/>
      <c r="C27" s="27"/>
      <c r="D27" s="71" t="s">
        <v>18</v>
      </c>
      <c r="E27" s="63">
        <f>E25+E20</f>
        <v>0</v>
      </c>
      <c r="F27" s="64"/>
      <c r="G27" s="72"/>
    </row>
    <row r="28" spans="2:13" ht="18.75" thickBot="1" x14ac:dyDescent="0.25">
      <c r="B28" s="61"/>
      <c r="C28" s="27"/>
      <c r="D28" s="90"/>
      <c r="E28" s="91" t="s">
        <v>19</v>
      </c>
      <c r="F28" s="73"/>
    </row>
    <row r="29" spans="2:13" x14ac:dyDescent="0.2">
      <c r="B29" s="74"/>
      <c r="C29" s="23"/>
      <c r="D29" s="92"/>
      <c r="E29" s="93"/>
      <c r="F29" s="75"/>
      <c r="G29" s="47"/>
      <c r="H29" s="47"/>
      <c r="I29" s="76"/>
    </row>
    <row r="30" spans="2:13" x14ac:dyDescent="0.2">
      <c r="B30" s="61"/>
      <c r="C30" s="27"/>
      <c r="D30" s="27"/>
      <c r="E30" s="27"/>
      <c r="F30" s="75"/>
    </row>
    <row r="31" spans="2:13" ht="15" x14ac:dyDescent="0.2">
      <c r="B31" s="61"/>
      <c r="C31" s="27"/>
      <c r="D31" s="77"/>
      <c r="E31" s="39"/>
      <c r="F31" s="78"/>
    </row>
    <row r="32" spans="2:13" x14ac:dyDescent="0.2">
      <c r="B32" s="79" t="s">
        <v>20</v>
      </c>
      <c r="C32" s="80" t="s">
        <v>21</v>
      </c>
      <c r="D32" s="81"/>
      <c r="E32" s="82"/>
      <c r="F32" s="83"/>
    </row>
    <row r="33" spans="2:6" ht="15" x14ac:dyDescent="0.2">
      <c r="B33" s="3" t="s">
        <v>22</v>
      </c>
      <c r="C33" s="4"/>
      <c r="D33" s="5"/>
      <c r="E33" s="6"/>
      <c r="F33" s="78"/>
    </row>
    <row r="34" spans="2:6" ht="15" x14ac:dyDescent="0.2">
      <c r="B34" s="3" t="s">
        <v>23</v>
      </c>
      <c r="C34" s="7" t="s">
        <v>24</v>
      </c>
      <c r="D34" s="15"/>
      <c r="E34" s="8"/>
      <c r="F34" s="78"/>
    </row>
    <row r="35" spans="2:6" ht="15" x14ac:dyDescent="0.2">
      <c r="B35" s="3" t="s">
        <v>25</v>
      </c>
      <c r="C35" s="9"/>
      <c r="D35" s="15"/>
      <c r="E35" s="8"/>
      <c r="F35" s="78"/>
    </row>
    <row r="36" spans="2:6" ht="15" x14ac:dyDescent="0.2">
      <c r="B36" s="3" t="s">
        <v>26</v>
      </c>
      <c r="C36" s="9"/>
      <c r="D36" s="15"/>
      <c r="E36" s="8"/>
      <c r="F36" s="78"/>
    </row>
    <row r="37" spans="2:6" ht="15" x14ac:dyDescent="0.2">
      <c r="B37" s="3" t="s">
        <v>27</v>
      </c>
      <c r="C37" s="9"/>
      <c r="D37" s="15"/>
      <c r="E37" s="8"/>
      <c r="F37" s="78"/>
    </row>
    <row r="38" spans="2:6" ht="15" x14ac:dyDescent="0.2">
      <c r="B38" s="10"/>
      <c r="C38" s="11"/>
      <c r="D38" s="12"/>
      <c r="E38" s="13"/>
      <c r="F38" s="78"/>
    </row>
    <row r="39" spans="2:6" ht="15.75" thickBot="1" x14ac:dyDescent="0.3">
      <c r="B39" s="84"/>
      <c r="C39" s="85"/>
      <c r="D39" s="86"/>
      <c r="E39" s="87"/>
      <c r="F39" s="88"/>
    </row>
  </sheetData>
  <sheetProtection algorithmName="SHA-512" hashValue="2nt8RYD72e67YrX3ydXGOq5dk9l7iHXTX4n/MLoldW9COiLk7luncC8wBIPXckrEvuvwNx0KBCIHdAVs7lCiQw==" saltValue="lbt3jiQSGvQN+YxacK7+XQ==" spinCount="100000" sheet="1" objects="1" scenarios="1"/>
  <mergeCells count="6">
    <mergeCell ref="L18:M18"/>
    <mergeCell ref="B2:G2"/>
    <mergeCell ref="B3:G3"/>
    <mergeCell ref="B4:G4"/>
    <mergeCell ref="B5:G5"/>
    <mergeCell ref="D17:E17"/>
  </mergeCells>
  <pageMargins left="0.70866141732283472" right="0.70866141732283472" top="0.74803149606299213" bottom="0.74803149606299213" header="0.31496062992125984" footer="0.31496062992125984"/>
  <pageSetup paperSize="8" scale="67"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C8C5128EF66E64E9C2FEC4763B55A71" ma:contentTypeVersion="3" ma:contentTypeDescription="Crée un document." ma:contentTypeScope="" ma:versionID="2a03ca3e4dbb5a60c5d5f55e6fc54cb6">
  <xsd:schema xmlns:xsd="http://www.w3.org/2001/XMLSchema" xmlns:xs="http://www.w3.org/2001/XMLSchema" xmlns:p="http://schemas.microsoft.com/office/2006/metadata/properties" xmlns:ns2="8b0499d0-4733-4c82-ad70-26df74a35f69" targetNamespace="http://schemas.microsoft.com/office/2006/metadata/properties" ma:root="true" ma:fieldsID="e5dbe4aaa183cf1f3d4a359bb3c601fe" ns2:_="">
    <xsd:import namespace="8b0499d0-4733-4c82-ad70-26df74a35f6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0499d0-4733-4c82-ad70-26df74a35f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DBDBC0-0100-479B-BB14-92A604FFC916}">
  <ds:schemaRefs>
    <ds:schemaRef ds:uri="8b0499d0-4733-4c82-ad70-26df74a35f69"/>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B60BAACF-EFC1-4F33-AB0E-644479E69CA5}">
  <ds:schemaRefs>
    <ds:schemaRef ds:uri="http://schemas.microsoft.com/sharepoint/v3/contenttype/forms"/>
  </ds:schemaRefs>
</ds:datastoreItem>
</file>

<file path=customXml/itemProps3.xml><?xml version="1.0" encoding="utf-8"?>
<ds:datastoreItem xmlns:ds="http://schemas.openxmlformats.org/officeDocument/2006/customXml" ds:itemID="{CB1790AC-069B-4E08-99B4-C58A9CD990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0499d0-4733-4c82-ad70-26df74a35f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14 - Prix forfaitaire &amp; DQE</vt:lpstr>
      <vt:lpstr>'Lot 14 - Prix forfaitaire &amp; DQE'!Zone_d_impression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Celine PAILLARD 351</dc:creator>
  <cp:keywords/>
  <dc:description/>
  <cp:lastModifiedBy>Stephanie SEVENO 351</cp:lastModifiedBy>
  <cp:revision/>
  <cp:lastPrinted>2026-03-12T10:35:41Z</cp:lastPrinted>
  <dcterms:created xsi:type="dcterms:W3CDTF">2021-03-25T08:49:58Z</dcterms:created>
  <dcterms:modified xsi:type="dcterms:W3CDTF">2026-03-12T10:36:10Z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0x0101005C8C5128EF66E64E9C2FEC4763B55A71</vt:lpwstr>
  </property>
</Properties>
</file>